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Учёба\пшено\analitycs\"/>
    </mc:Choice>
  </mc:AlternateContent>
  <bookViews>
    <workbookView xWindow="0" yWindow="0" windowWidth="2049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1" l="1"/>
  <c r="AA20" i="1"/>
  <c r="AA21" i="1"/>
  <c r="AA16" i="1"/>
  <c r="AA15" i="1"/>
  <c r="AA19" i="1"/>
  <c r="AA14" i="1"/>
  <c r="AA18" i="1"/>
  <c r="AA13" i="1"/>
  <c r="Y22" i="1"/>
  <c r="Y21" i="1"/>
  <c r="Y16" i="1"/>
  <c r="Y20" i="1"/>
  <c r="Y15" i="1"/>
  <c r="Y19" i="1"/>
  <c r="Y14" i="1"/>
  <c r="Y18" i="1"/>
  <c r="Y13" i="1"/>
  <c r="AA17" i="1"/>
  <c r="AA8" i="1"/>
  <c r="Y17" i="1"/>
  <c r="Y8" i="1"/>
  <c r="Y11" i="1"/>
  <c r="AA12" i="1"/>
  <c r="AA11" i="1"/>
  <c r="AA10" i="1"/>
  <c r="AA9" i="1"/>
  <c r="Y12" i="1"/>
  <c r="Y10" i="1"/>
  <c r="Y9" i="1"/>
  <c r="Y3" i="1"/>
  <c r="AA7" i="1"/>
  <c r="Y7" i="1"/>
  <c r="AA6" i="1"/>
  <c r="AA5" i="1"/>
  <c r="AA4" i="1"/>
  <c r="AA3" i="1"/>
  <c r="Y6" i="1"/>
  <c r="Y5" i="1"/>
  <c r="Y4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2" i="1"/>
</calcChain>
</file>

<file path=xl/sharedStrings.xml><?xml version="1.0" encoding="utf-8"?>
<sst xmlns="http://schemas.openxmlformats.org/spreadsheetml/2006/main" count="54" uniqueCount="12">
  <si>
    <t>x1</t>
  </si>
  <si>
    <t>x2</t>
  </si>
  <si>
    <t>y</t>
  </si>
  <si>
    <t>target function</t>
  </si>
  <si>
    <t>1st_quatro</t>
  </si>
  <si>
    <t>2nd_quatro</t>
  </si>
  <si>
    <t>3rd_quatro</t>
  </si>
  <si>
    <t>4th_quatro</t>
  </si>
  <si>
    <t>class_0</t>
  </si>
  <si>
    <t>class_sep</t>
  </si>
  <si>
    <t>class_1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</si>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</sst>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52303"/>
      <color rgb="FFEDFCD8"/>
      <color rgb="FFA9F248"/>
      <color rgb="FFCEF896"/>
      <color rgb="FF7BCC0E"/>
      <color rgb="FF996633"/>
      <color rgb="FF4E8109"/>
      <color rgb="FFA8D8F6"/>
      <color rgb="FF46ADEC"/>
      <color rgb="FF137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Class_sep:</a:t>
            </a:r>
            <a:r>
              <a:rPr lang="en-US" baseline="0"/>
              <a:t> 0,01</a:t>
            </a:r>
          </a:p>
          <a:p>
            <a:pPr>
              <a:defRPr/>
            </a:pPr>
            <a:r>
              <a:rPr lang="en-US" baseline="0"/>
              <a:t>Class 0</a:t>
            </a:r>
          </a:p>
        </c:rich>
      </c:tx>
      <c:layout>
        <c:manualLayout>
          <c:xMode val="edge"/>
          <c:yMode val="edge"/>
          <c:x val="0.63395822397200352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Лист1!$X$3:$X$6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Лист1!$Y$3:$Y$6</c:f>
              <c:numCache>
                <c:formatCode>General</c:formatCode>
                <c:ptCount val="4"/>
                <c:pt idx="0">
                  <c:v>96</c:v>
                </c:pt>
                <c:pt idx="1">
                  <c:v>146</c:v>
                </c:pt>
                <c:pt idx="2">
                  <c:v>117</c:v>
                </c:pt>
                <c:pt idx="3">
                  <c:v>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FA-4ABB-B097-F483881451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Class_sep: 0,01</a:t>
            </a:r>
          </a:p>
          <a:p>
            <a:pPr>
              <a:defRPr/>
            </a:pPr>
            <a:r>
              <a:rPr lang="en-US"/>
              <a:t>Class 1</a:t>
            </a:r>
          </a:p>
        </c:rich>
      </c:tx>
      <c:layout>
        <c:manualLayout>
          <c:xMode val="edge"/>
          <c:yMode val="edge"/>
          <c:x val="0.54179486054381576"/>
          <c:y val="5.03761987786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Лист1!$Z$3:$Z$6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Лист1!$AA$3:$AA$6</c:f>
              <c:numCache>
                <c:formatCode>General</c:formatCode>
                <c:ptCount val="4"/>
                <c:pt idx="0">
                  <c:v>229</c:v>
                </c:pt>
                <c:pt idx="1">
                  <c:v>32</c:v>
                </c:pt>
                <c:pt idx="2">
                  <c:v>197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11-438E-8DEA-9D08B3291F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Class_sep:</a:t>
            </a:r>
            <a:r>
              <a:rPr lang="en-US" baseline="0"/>
              <a:t> 0,1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 0</a:t>
            </a:r>
          </a:p>
        </c:rich>
      </c:tx>
      <c:layout>
        <c:manualLayout>
          <c:xMode val="edge"/>
          <c:yMode val="edge"/>
          <c:x val="0.57592402078839533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solidFill>
              <a:srgbClr val="7E1490"/>
            </a:solidFill>
          </c:spPr>
          <c:dPt>
            <c:idx val="0"/>
            <c:bubble3D val="0"/>
            <c:spPr>
              <a:solidFill>
                <a:srgbClr val="C82AE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A78-4821-BFAC-D4CE060276E1}"/>
              </c:ext>
            </c:extLst>
          </c:dPt>
          <c:dPt>
            <c:idx val="1"/>
            <c:bubble3D val="0"/>
            <c:spPr>
              <a:solidFill>
                <a:srgbClr val="DA71E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A78-4821-BFAC-D4CE060276E1}"/>
              </c:ext>
            </c:extLst>
          </c:dPt>
          <c:dPt>
            <c:idx val="2"/>
            <c:bubble3D val="0"/>
            <c:spPr>
              <a:solidFill>
                <a:srgbClr val="E6A0F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A78-4821-BFAC-D4CE060276E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Лист1!$X$8:$X$11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Лист1!$Y$8:$Y$11</c:f>
              <c:numCache>
                <c:formatCode>General</c:formatCode>
                <c:ptCount val="4"/>
                <c:pt idx="0">
                  <c:v>90</c:v>
                </c:pt>
                <c:pt idx="1">
                  <c:v>152</c:v>
                </c:pt>
                <c:pt idx="2">
                  <c:v>121</c:v>
                </c:pt>
                <c:pt idx="3">
                  <c:v>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A78-4821-BFAC-D4CE060276E1}"/>
            </c:ext>
          </c:extLst>
        </c:ser>
        <c:ser>
          <c:idx val="0"/>
          <c:order val="1"/>
          <c:spPr>
            <a:solidFill>
              <a:srgbClr val="7E1490"/>
            </a:solidFill>
          </c:spPr>
          <c:dPt>
            <c:idx val="0"/>
            <c:bubble3D val="0"/>
            <c:spPr>
              <a:solidFill>
                <a:srgbClr val="C82AE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A78-4821-BFAC-D4CE060276E1}"/>
              </c:ext>
            </c:extLst>
          </c:dPt>
          <c:dPt>
            <c:idx val="1"/>
            <c:bubble3D val="0"/>
            <c:spPr>
              <a:solidFill>
                <a:srgbClr val="DA71EB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A78-4821-BFAC-D4CE060276E1}"/>
              </c:ext>
            </c:extLst>
          </c:dPt>
          <c:dPt>
            <c:idx val="2"/>
            <c:bubble3D val="0"/>
            <c:spPr>
              <a:solidFill>
                <a:srgbClr val="E6A0F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A78-4821-BFAC-D4CE060276E1}"/>
              </c:ext>
            </c:extLst>
          </c:dPt>
          <c:dPt>
            <c:idx val="3"/>
            <c:bubble3D val="0"/>
            <c:spPr>
              <a:solidFill>
                <a:srgbClr val="7E149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A78-4821-BFAC-D4CE060276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Лист1!$X$8:$X$11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Лист1!$Y$8:$Y$11</c:f>
              <c:numCache>
                <c:formatCode>General</c:formatCode>
                <c:ptCount val="4"/>
                <c:pt idx="0">
                  <c:v>90</c:v>
                </c:pt>
                <c:pt idx="1">
                  <c:v>152</c:v>
                </c:pt>
                <c:pt idx="2">
                  <c:v>121</c:v>
                </c:pt>
                <c:pt idx="3">
                  <c:v>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A78-4821-BFAC-D4CE060276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40000"/>
            <a:lumOff val="60000"/>
            <a:shade val="30000"/>
            <a:satMod val="115000"/>
          </a:schemeClr>
        </a:gs>
        <a:gs pos="50000">
          <a:schemeClr val="accent2">
            <a:lumMod val="40000"/>
            <a:lumOff val="60000"/>
            <a:shade val="67500"/>
            <a:satMod val="115000"/>
          </a:schemeClr>
        </a:gs>
        <a:gs pos="100000">
          <a:schemeClr val="accent2">
            <a:lumMod val="40000"/>
            <a:lumOff val="60000"/>
            <a:shade val="100000"/>
            <a:satMod val="11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Class_sep:</a:t>
            </a:r>
            <a:r>
              <a:rPr lang="en-US" baseline="0"/>
              <a:t> 0,1</a:t>
            </a:r>
          </a:p>
          <a:p>
            <a:pPr>
              <a:defRPr/>
            </a:pPr>
            <a:r>
              <a:rPr lang="en-US" baseline="0"/>
              <a:t>Class 1</a:t>
            </a:r>
          </a:p>
        </c:rich>
      </c:tx>
      <c:layout>
        <c:manualLayout>
          <c:xMode val="edge"/>
          <c:yMode val="edge"/>
          <c:x val="0.575924020788395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7E1490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63-4427-975E-81AFA9518F3C}"/>
              </c:ext>
            </c:extLst>
          </c:dPt>
          <c:dPt>
            <c:idx val="1"/>
            <c:bubble3D val="0"/>
            <c:spPr>
              <a:solidFill>
                <a:srgbClr val="C82AE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63-4427-975E-81AFA9518F3C}"/>
              </c:ext>
            </c:extLst>
          </c:dPt>
          <c:dPt>
            <c:idx val="2"/>
            <c:bubble3D val="0"/>
            <c:spPr>
              <a:solidFill>
                <a:srgbClr val="DA71EB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63-4427-975E-81AFA9518F3C}"/>
              </c:ext>
            </c:extLst>
          </c:dPt>
          <c:dPt>
            <c:idx val="3"/>
            <c:bubble3D val="0"/>
            <c:spPr>
              <a:solidFill>
                <a:srgbClr val="E6A0F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63-4427-975E-81AFA9518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Лист1!$X$8:$X$11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Лист1!$AA$8:$AA$11</c:f>
              <c:numCache>
                <c:formatCode>General</c:formatCode>
                <c:ptCount val="4"/>
                <c:pt idx="0">
                  <c:v>239</c:v>
                </c:pt>
                <c:pt idx="1">
                  <c:v>25</c:v>
                </c:pt>
                <c:pt idx="2">
                  <c:v>185</c:v>
                </c:pt>
                <c:pt idx="3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263-4427-975E-81AFA9518F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40000"/>
            <a:lumOff val="60000"/>
            <a:shade val="30000"/>
            <a:satMod val="115000"/>
          </a:schemeClr>
        </a:gs>
        <a:gs pos="50000">
          <a:schemeClr val="accent2">
            <a:lumMod val="40000"/>
            <a:lumOff val="60000"/>
            <a:shade val="67500"/>
            <a:satMod val="115000"/>
          </a:schemeClr>
        </a:gs>
        <a:gs pos="100000">
          <a:schemeClr val="accent2">
            <a:lumMod val="40000"/>
            <a:lumOff val="60000"/>
            <a:shade val="100000"/>
            <a:satMod val="11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Class_sep: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0</a:t>
            </a:r>
            <a:endParaRPr lang="ru-RU"/>
          </a:p>
        </c:rich>
      </c:tx>
      <c:layout>
        <c:manualLayout>
          <c:xMode val="edge"/>
          <c:yMode val="edge"/>
          <c:x val="0.57612489063867012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536682860346995"/>
          <c:y val="0.3381380269124199"/>
          <c:w val="0.45085428621070139"/>
          <c:h val="0.59322891886415308"/>
        </c:manualLayout>
      </c:layout>
      <c:pieChart>
        <c:varyColors val="1"/>
        <c:ser>
          <c:idx val="1"/>
          <c:order val="0"/>
          <c:spPr>
            <a:solidFill>
              <a:srgbClr val="0A4062"/>
            </a:solidFill>
            <a:ln>
              <a:noFill/>
            </a:ln>
          </c:spPr>
          <c:dPt>
            <c:idx val="1"/>
            <c:bubble3D val="0"/>
            <c:spPr>
              <a:solidFill>
                <a:srgbClr val="137DB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244-4FBB-83B7-6332200C2723}"/>
              </c:ext>
            </c:extLst>
          </c:dPt>
          <c:dPt>
            <c:idx val="2"/>
            <c:bubble3D val="0"/>
            <c:spPr>
              <a:solidFill>
                <a:srgbClr val="46ADEC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244-4FBB-83B7-6332200C2723}"/>
              </c:ext>
            </c:extLst>
          </c:dPt>
          <c:dPt>
            <c:idx val="3"/>
            <c:bubble3D val="0"/>
            <c:spPr>
              <a:solidFill>
                <a:srgbClr val="A8D8F6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244-4FBB-83B7-6332200C272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Лист1!$X$13:$X$16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Лист1!$Y$13:$Y$16</c:f>
              <c:numCache>
                <c:formatCode>General</c:formatCode>
                <c:ptCount val="4"/>
                <c:pt idx="0">
                  <c:v>27</c:v>
                </c:pt>
                <c:pt idx="1">
                  <c:v>202</c:v>
                </c:pt>
                <c:pt idx="2">
                  <c:v>225</c:v>
                </c:pt>
                <c:pt idx="3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44-4FBB-83B7-6332200C2723}"/>
            </c:ext>
          </c:extLst>
        </c:ser>
        <c:ser>
          <c:idx val="0"/>
          <c:order val="1"/>
          <c:spPr>
            <a:solidFill>
              <a:srgbClr val="0A4062"/>
            </a:solidFill>
            <a:ln>
              <a:noFill/>
            </a:ln>
          </c:spPr>
          <c:dPt>
            <c:idx val="0"/>
            <c:bubble3D val="0"/>
            <c:spPr>
              <a:solidFill>
                <a:srgbClr val="0A406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244-4FBB-83B7-6332200C2723}"/>
              </c:ext>
            </c:extLst>
          </c:dPt>
          <c:dPt>
            <c:idx val="1"/>
            <c:bubble3D val="0"/>
            <c:spPr>
              <a:solidFill>
                <a:srgbClr val="137DBF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244-4FBB-83B7-6332200C2723}"/>
              </c:ext>
            </c:extLst>
          </c:dPt>
          <c:dPt>
            <c:idx val="2"/>
            <c:bubble3D val="0"/>
            <c:spPr>
              <a:solidFill>
                <a:srgbClr val="46ADEC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244-4FBB-83B7-6332200C2723}"/>
              </c:ext>
            </c:extLst>
          </c:dPt>
          <c:dPt>
            <c:idx val="3"/>
            <c:bubble3D val="0"/>
            <c:spPr>
              <a:solidFill>
                <a:srgbClr val="A8D8F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244-4FBB-83B7-6332200C27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Лист1!$X$13:$X$16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Лист1!$Y$13:$Y$16</c:f>
              <c:numCache>
                <c:formatCode>General</c:formatCode>
                <c:ptCount val="4"/>
                <c:pt idx="0">
                  <c:v>27</c:v>
                </c:pt>
                <c:pt idx="1">
                  <c:v>202</c:v>
                </c:pt>
                <c:pt idx="2">
                  <c:v>225</c:v>
                </c:pt>
                <c:pt idx="3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244-4FBB-83B7-6332200C27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lumMod val="40000"/>
            <a:lumOff val="60000"/>
            <a:shade val="30000"/>
            <a:satMod val="115000"/>
          </a:schemeClr>
        </a:gs>
        <a:gs pos="50000">
          <a:schemeClr val="accent4">
            <a:lumMod val="40000"/>
            <a:lumOff val="60000"/>
            <a:shade val="67500"/>
            <a:satMod val="115000"/>
          </a:schemeClr>
        </a:gs>
        <a:gs pos="100000">
          <a:schemeClr val="accent4">
            <a:lumMod val="40000"/>
            <a:lumOff val="60000"/>
            <a:shade val="100000"/>
            <a:satMod val="11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Class_sep: 1</a:t>
            </a:r>
          </a:p>
          <a:p>
            <a:pPr>
              <a:defRPr/>
            </a:pPr>
            <a:r>
              <a:rPr lang="en-US"/>
              <a:t>Class </a:t>
            </a:r>
            <a:r>
              <a:rPr lang="ru-RU"/>
              <a:t>1</a:t>
            </a:r>
          </a:p>
        </c:rich>
      </c:tx>
      <c:layout>
        <c:manualLayout>
          <c:xMode val="edge"/>
          <c:yMode val="edge"/>
          <c:x val="0.5761248906386701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536682860346995"/>
          <c:y val="0.3381380269124199"/>
          <c:w val="0.45085428621070139"/>
          <c:h val="0.593228918864153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A406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A3-48C3-872A-89B51FE93593}"/>
              </c:ext>
            </c:extLst>
          </c:dPt>
          <c:dPt>
            <c:idx val="1"/>
            <c:bubble3D val="0"/>
            <c:spPr>
              <a:solidFill>
                <a:srgbClr val="137DBF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DA3-48C3-872A-89B51FE93593}"/>
              </c:ext>
            </c:extLst>
          </c:dPt>
          <c:dPt>
            <c:idx val="2"/>
            <c:bubble3D val="0"/>
            <c:spPr>
              <a:solidFill>
                <a:srgbClr val="46ADEC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DA3-48C3-872A-89B51FE93593}"/>
              </c:ext>
            </c:extLst>
          </c:dPt>
          <c:dPt>
            <c:idx val="3"/>
            <c:bubble3D val="0"/>
            <c:spPr>
              <a:solidFill>
                <a:srgbClr val="A8D8F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DA3-48C3-872A-89B51FE93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Лист1!$X$13:$X$16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Лист1!$AA$13:$AA$16</c:f>
              <c:numCache>
                <c:formatCode>General</c:formatCode>
                <c:ptCount val="4"/>
                <c:pt idx="0">
                  <c:v>246</c:v>
                </c:pt>
                <c:pt idx="1">
                  <c:v>22</c:v>
                </c:pt>
                <c:pt idx="2">
                  <c:v>49</c:v>
                </c:pt>
                <c:pt idx="3">
                  <c:v>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DA3-48C3-872A-89B51FE935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lumMod val="40000"/>
            <a:lumOff val="60000"/>
            <a:shade val="30000"/>
            <a:satMod val="115000"/>
          </a:schemeClr>
        </a:gs>
        <a:gs pos="50000">
          <a:schemeClr val="accent4">
            <a:lumMod val="40000"/>
            <a:lumOff val="60000"/>
            <a:shade val="67500"/>
            <a:satMod val="115000"/>
          </a:schemeClr>
        </a:gs>
        <a:gs pos="100000">
          <a:schemeClr val="accent4">
            <a:lumMod val="40000"/>
            <a:lumOff val="60000"/>
            <a:shade val="100000"/>
            <a:satMod val="11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Class_sep:</a:t>
            </a:r>
            <a:r>
              <a:rPr lang="en-US" baseline="0">
                <a:solidFill>
                  <a:schemeClr val="bg1"/>
                </a:solidFill>
              </a:rPr>
              <a:t> 10</a:t>
            </a:r>
          </a:p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Class 0</a:t>
            </a:r>
            <a:endParaRPr lang="ru-RU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67193744531933508"/>
          <c:y val="7.87037037037037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solidFill>
              <a:srgbClr val="4E8109"/>
            </a:solidFill>
          </c:spPr>
          <c:dPt>
            <c:idx val="1"/>
            <c:bubble3D val="0"/>
            <c:spPr>
              <a:solidFill>
                <a:srgbClr val="7BCC0E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77E-406D-9643-198848A06F1A}"/>
              </c:ext>
            </c:extLst>
          </c:dPt>
          <c:dPt>
            <c:idx val="2"/>
            <c:bubble3D val="0"/>
            <c:spPr>
              <a:solidFill>
                <a:srgbClr val="A9F248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77E-406D-9643-198848A06F1A}"/>
              </c:ext>
            </c:extLst>
          </c:dPt>
          <c:dPt>
            <c:idx val="3"/>
            <c:bubble3D val="0"/>
            <c:spPr>
              <a:solidFill>
                <a:srgbClr val="152303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77E-406D-9643-198848A06F1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Лист1!$X$18:$X$21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Лист1!$Y$18:$Y$21</c:f>
              <c:numCache>
                <c:formatCode>General</c:formatCode>
                <c:ptCount val="4"/>
                <c:pt idx="0">
                  <c:v>0</c:v>
                </c:pt>
                <c:pt idx="1">
                  <c:v>248</c:v>
                </c:pt>
                <c:pt idx="2">
                  <c:v>247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77E-406D-9643-198848A06F1A}"/>
            </c:ext>
          </c:extLst>
        </c:ser>
        <c:ser>
          <c:idx val="0"/>
          <c:order val="1"/>
          <c:spPr>
            <a:solidFill>
              <a:srgbClr val="4E8109"/>
            </a:solidFill>
          </c:spPr>
          <c:dPt>
            <c:idx val="0"/>
            <c:bubble3D val="0"/>
            <c:spPr>
              <a:solidFill>
                <a:srgbClr val="4E8109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77E-406D-9643-198848A06F1A}"/>
              </c:ext>
            </c:extLst>
          </c:dPt>
          <c:dPt>
            <c:idx val="1"/>
            <c:bubble3D val="0"/>
            <c:spPr>
              <a:solidFill>
                <a:srgbClr val="7BCC0E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77E-406D-9643-198848A06F1A}"/>
              </c:ext>
            </c:extLst>
          </c:dPt>
          <c:dPt>
            <c:idx val="2"/>
            <c:bubble3D val="0"/>
            <c:spPr>
              <a:solidFill>
                <a:srgbClr val="A9F248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77E-406D-9643-198848A06F1A}"/>
              </c:ext>
            </c:extLst>
          </c:dPt>
          <c:dPt>
            <c:idx val="3"/>
            <c:bubble3D val="0"/>
            <c:spPr>
              <a:solidFill>
                <a:srgbClr val="15230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777E-406D-9643-198848A06F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Лист1!$X$18:$X$21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Лист1!$Y$18:$Y$21</c:f>
              <c:numCache>
                <c:formatCode>General</c:formatCode>
                <c:ptCount val="4"/>
                <c:pt idx="0">
                  <c:v>0</c:v>
                </c:pt>
                <c:pt idx="1">
                  <c:v>248</c:v>
                </c:pt>
                <c:pt idx="2">
                  <c:v>247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77E-406D-9643-198848A06F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94000">
          <a:srgbClr val="996633">
            <a:shade val="30000"/>
            <a:satMod val="115000"/>
          </a:srgbClr>
        </a:gs>
        <a:gs pos="50000">
          <a:srgbClr val="996633">
            <a:shade val="67500"/>
            <a:satMod val="115000"/>
          </a:srgbClr>
        </a:gs>
        <a:gs pos="10000">
          <a:srgbClr val="996633">
            <a:shade val="100000"/>
            <a:satMod val="115000"/>
          </a:srgb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Class_sep:</a:t>
            </a:r>
            <a:r>
              <a:rPr lang="en-US" baseline="0">
                <a:solidFill>
                  <a:schemeClr val="bg1"/>
                </a:solidFill>
              </a:rPr>
              <a:t> 10</a:t>
            </a: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Class 1</a:t>
            </a:r>
            <a:endParaRPr lang="ru-RU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67193744531933508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7BCC0E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479-401F-890C-9AA35FB69790}"/>
              </c:ext>
            </c:extLst>
          </c:dPt>
          <c:dPt>
            <c:idx val="1"/>
            <c:bubble3D val="0"/>
            <c:spPr>
              <a:solidFill>
                <a:srgbClr val="A9F248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479-401F-890C-9AA35FB69790}"/>
              </c:ext>
            </c:extLst>
          </c:dPt>
          <c:dPt>
            <c:idx val="2"/>
            <c:bubble3D val="0"/>
            <c:spPr>
              <a:solidFill>
                <a:srgbClr val="CEF89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479-401F-890C-9AA35FB69790}"/>
              </c:ext>
            </c:extLst>
          </c:dPt>
          <c:dPt>
            <c:idx val="3"/>
            <c:bubble3D val="0"/>
            <c:spPr>
              <a:solidFill>
                <a:srgbClr val="15230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479-401F-890C-9AA35FB69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Лист1!$X$18:$X$21</c:f>
              <c:strCache>
                <c:ptCount val="4"/>
                <c:pt idx="0">
                  <c:v>1st_quatro</c:v>
                </c:pt>
                <c:pt idx="1">
                  <c:v>2nd_quatro</c:v>
                </c:pt>
                <c:pt idx="2">
                  <c:v>3rd_quatro</c:v>
                </c:pt>
                <c:pt idx="3">
                  <c:v>4th_quatro</c:v>
                </c:pt>
              </c:strCache>
            </c:strRef>
          </c:cat>
          <c:val>
            <c:numRef>
              <c:f>Лист1!$AA$18:$AA$21</c:f>
              <c:numCache>
                <c:formatCode>General</c:formatCode>
                <c:ptCount val="4"/>
                <c:pt idx="0">
                  <c:v>250</c:v>
                </c:pt>
                <c:pt idx="1">
                  <c:v>2</c:v>
                </c:pt>
                <c:pt idx="2">
                  <c:v>3</c:v>
                </c:pt>
                <c:pt idx="3">
                  <c:v>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479-401F-890C-9AA35FB697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94000">
          <a:srgbClr val="996633">
            <a:shade val="30000"/>
            <a:satMod val="115000"/>
          </a:srgbClr>
        </a:gs>
        <a:gs pos="50000">
          <a:srgbClr val="996633">
            <a:shade val="67500"/>
            <a:satMod val="115000"/>
          </a:srgbClr>
        </a:gs>
        <a:gs pos="10000">
          <a:srgbClr val="996633">
            <a:shade val="100000"/>
            <a:satMod val="115000"/>
          </a:srgb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16328</xdr:rowOff>
    </xdr:from>
    <xdr:to>
      <xdr:col>33</xdr:col>
      <xdr:colOff>367394</xdr:colOff>
      <xdr:row>16</xdr:row>
      <xdr:rowOff>54429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476249</xdr:colOff>
      <xdr:row>2</xdr:row>
      <xdr:rowOff>16329</xdr:rowOff>
    </xdr:from>
    <xdr:to>
      <xdr:col>39</xdr:col>
      <xdr:colOff>217714</xdr:colOff>
      <xdr:row>16</xdr:row>
      <xdr:rowOff>54429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595690</xdr:colOff>
      <xdr:row>17</xdr:row>
      <xdr:rowOff>10280</xdr:rowOff>
    </xdr:from>
    <xdr:to>
      <xdr:col>33</xdr:col>
      <xdr:colOff>370416</xdr:colOff>
      <xdr:row>31</xdr:row>
      <xdr:rowOff>74083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486833</xdr:colOff>
      <xdr:row>17</xdr:row>
      <xdr:rowOff>10583</xdr:rowOff>
    </xdr:from>
    <xdr:to>
      <xdr:col>39</xdr:col>
      <xdr:colOff>261559</xdr:colOff>
      <xdr:row>31</xdr:row>
      <xdr:rowOff>74386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592666</xdr:colOff>
      <xdr:row>32</xdr:row>
      <xdr:rowOff>67732</xdr:rowOff>
    </xdr:from>
    <xdr:to>
      <xdr:col>33</xdr:col>
      <xdr:colOff>370417</xdr:colOff>
      <xdr:row>46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497417</xdr:colOff>
      <xdr:row>32</xdr:row>
      <xdr:rowOff>63500</xdr:rowOff>
    </xdr:from>
    <xdr:to>
      <xdr:col>39</xdr:col>
      <xdr:colOff>275168</xdr:colOff>
      <xdr:row>45</xdr:row>
      <xdr:rowOff>186268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571500</xdr:colOff>
      <xdr:row>46</xdr:row>
      <xdr:rowOff>120649</xdr:rowOff>
    </xdr:from>
    <xdr:to>
      <xdr:col>33</xdr:col>
      <xdr:colOff>370417</xdr:colOff>
      <xdr:row>60</xdr:row>
      <xdr:rowOff>148166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476251</xdr:colOff>
      <xdr:row>46</xdr:row>
      <xdr:rowOff>105834</xdr:rowOff>
    </xdr:from>
    <xdr:to>
      <xdr:col>39</xdr:col>
      <xdr:colOff>275168</xdr:colOff>
      <xdr:row>60</xdr:row>
      <xdr:rowOff>133351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01"/>
  <sheetViews>
    <sheetView tabSelected="1" topLeftCell="W43" zoomScale="110" zoomScaleNormal="110" workbookViewId="0">
      <selection activeCell="AO61" sqref="AO61"/>
    </sheetView>
  </sheetViews>
  <sheetFormatPr defaultRowHeight="15" x14ac:dyDescent="0.25"/>
  <sheetData>
    <row r="1" spans="1:27" x14ac:dyDescent="0.25">
      <c r="C1" s="1" t="s">
        <v>0</v>
      </c>
      <c r="D1" s="1" t="s">
        <v>1</v>
      </c>
      <c r="I1" s="1" t="s">
        <v>2</v>
      </c>
      <c r="K1" t="s">
        <v>3</v>
      </c>
      <c r="M1" t="s">
        <v>4</v>
      </c>
      <c r="N1" t="s">
        <v>5</v>
      </c>
      <c r="O1" t="s">
        <v>6</v>
      </c>
      <c r="P1" t="s">
        <v>7</v>
      </c>
      <c r="R1" t="s">
        <v>4</v>
      </c>
      <c r="S1" t="s">
        <v>5</v>
      </c>
      <c r="T1" t="s">
        <v>6</v>
      </c>
      <c r="U1" t="s">
        <v>7</v>
      </c>
    </row>
    <row r="2" spans="1:27" x14ac:dyDescent="0.25">
      <c r="A2" s="2">
        <v>0.01</v>
      </c>
      <c r="B2" s="1">
        <v>0</v>
      </c>
      <c r="C2">
        <v>0.44814498997403762</v>
      </c>
      <c r="D2">
        <v>-0.93279187190858004</v>
      </c>
      <c r="G2" s="2">
        <v>0.01</v>
      </c>
      <c r="H2" s="1">
        <v>0</v>
      </c>
      <c r="I2">
        <v>0</v>
      </c>
      <c r="K2" t="str">
        <f>IF( AND(C2&gt;0,D2&gt;0),"1",(IF(AND(C2&lt;0,D2&gt;0),"2",(IF(AND(C2&lt;0,D2&lt;0),"3","4")))))</f>
        <v>4</v>
      </c>
      <c r="M2" t="str">
        <f>IF(AND(I2=0,K2="1"),"yes","no")</f>
        <v>no</v>
      </c>
      <c r="N2" t="str">
        <f>IF(AND(I2=0,K2="2"),"yes","no")</f>
        <v>no</v>
      </c>
      <c r="O2" t="str">
        <f>IF(AND(I2=0,K2="3"),"yes","no")</f>
        <v>no</v>
      </c>
      <c r="P2" t="str">
        <f>IF(AND(I2=0,K2="4"),"yes","no")</f>
        <v>yes</v>
      </c>
      <c r="R2" t="str">
        <f>IF(AND(I2=1,K2="1"),"yes","no")</f>
        <v>no</v>
      </c>
      <c r="S2" t="str">
        <f>IF(AND(I2=1,K2="2"),"yes","no")</f>
        <v>no</v>
      </c>
      <c r="T2" t="str">
        <f>IF(AND(I2=1,K2="3"),"yes","no")</f>
        <v>no</v>
      </c>
      <c r="U2" t="str">
        <f>IF(AND(I2=1,K2="4"),"yes","no")</f>
        <v>no</v>
      </c>
      <c r="W2" t="s">
        <v>9</v>
      </c>
      <c r="X2" t="s">
        <v>8</v>
      </c>
      <c r="Z2" t="s">
        <v>10</v>
      </c>
    </row>
    <row r="3" spans="1:27" x14ac:dyDescent="0.25">
      <c r="A3" s="2"/>
      <c r="B3" s="1">
        <v>1</v>
      </c>
      <c r="C3">
        <v>0.67202687622783319</v>
      </c>
      <c r="D3">
        <v>0.26241033022539478</v>
      </c>
      <c r="G3" s="2"/>
      <c r="H3" s="1">
        <v>1</v>
      </c>
      <c r="I3">
        <v>1</v>
      </c>
      <c r="K3" t="str">
        <f t="shared" ref="K3:K66" si="0">IF( AND(C3&gt;0,D3&gt;0),"1",(IF(AND(C3&lt;0,D3&gt;0),"2",(IF(AND(C3&lt;0,D3&lt;0),"3","4")))))</f>
        <v>1</v>
      </c>
      <c r="M3" t="str">
        <f t="shared" ref="M3:M66" si="1">IF(AND(I3=0,K3="1"),"yes","no")</f>
        <v>no</v>
      </c>
      <c r="N3" t="str">
        <f t="shared" ref="N3:N66" si="2">IF(AND(I3=0,K3="2"),"yes","no")</f>
        <v>no</v>
      </c>
      <c r="O3" t="str">
        <f t="shared" ref="O3:O66" si="3">IF(AND(I3=0,K3="3"),"yes","no")</f>
        <v>no</v>
      </c>
      <c r="P3" t="str">
        <f t="shared" ref="P3:P66" si="4">IF(AND(I3=0,K3="4"),"yes","no")</f>
        <v>no</v>
      </c>
      <c r="R3" t="str">
        <f t="shared" ref="R3:R66" si="5">IF(AND(I3=1,K3="1"),"yes","no")</f>
        <v>yes</v>
      </c>
      <c r="S3" t="str">
        <f t="shared" ref="S3:S66" si="6">IF(AND(I3=1,K3="2"),"yes","no")</f>
        <v>no</v>
      </c>
      <c r="T3" t="str">
        <f t="shared" ref="T3:T66" si="7">IF(AND(I3=1,K3="3"),"yes","no")</f>
        <v>no</v>
      </c>
      <c r="U3" t="str">
        <f t="shared" ref="U3:U66" si="8">IF(AND(I3=1,K3="4"),"yes","no")</f>
        <v>no</v>
      </c>
      <c r="W3">
        <v>0.01</v>
      </c>
      <c r="X3" t="s">
        <v>4</v>
      </c>
      <c r="Y3">
        <f>COUNTIFS(M2:M1001,"=yes")</f>
        <v>96</v>
      </c>
      <c r="Z3" t="s">
        <v>4</v>
      </c>
      <c r="AA3">
        <f>COUNTIFS(R2:R1001,"=yes")</f>
        <v>229</v>
      </c>
    </row>
    <row r="4" spans="1:27" x14ac:dyDescent="0.25">
      <c r="A4" s="2"/>
      <c r="B4" s="1">
        <v>2</v>
      </c>
      <c r="C4">
        <v>-4.138771271630351E-2</v>
      </c>
      <c r="D4">
        <v>7.0102578009727193E-3</v>
      </c>
      <c r="G4" s="2"/>
      <c r="H4" s="1">
        <v>2</v>
      </c>
      <c r="I4">
        <v>1</v>
      </c>
      <c r="K4" t="str">
        <f t="shared" si="0"/>
        <v>2</v>
      </c>
      <c r="M4" t="str">
        <f t="shared" si="1"/>
        <v>no</v>
      </c>
      <c r="N4" t="str">
        <f t="shared" si="2"/>
        <v>no</v>
      </c>
      <c r="O4" t="str">
        <f t="shared" si="3"/>
        <v>no</v>
      </c>
      <c r="P4" t="str">
        <f t="shared" si="4"/>
        <v>no</v>
      </c>
      <c r="R4" t="str">
        <f t="shared" si="5"/>
        <v>no</v>
      </c>
      <c r="S4" t="str">
        <f t="shared" si="6"/>
        <v>yes</v>
      </c>
      <c r="T4" t="str">
        <f t="shared" si="7"/>
        <v>no</v>
      </c>
      <c r="U4" t="str">
        <f t="shared" si="8"/>
        <v>no</v>
      </c>
      <c r="X4" t="s">
        <v>5</v>
      </c>
      <c r="Y4">
        <f>COUNTIFS(N2:N1001,"=yes")</f>
        <v>146</v>
      </c>
      <c r="Z4" t="s">
        <v>5</v>
      </c>
      <c r="AA4">
        <f>COUNTIFS(S2:S1001,"=yes")</f>
        <v>32</v>
      </c>
    </row>
    <row r="5" spans="1:27" x14ac:dyDescent="0.25">
      <c r="A5" s="2"/>
      <c r="B5" s="1">
        <v>3</v>
      </c>
      <c r="C5">
        <v>0.64475115369061309</v>
      </c>
      <c r="D5">
        <v>0.61034229062613576</v>
      </c>
      <c r="G5" s="2"/>
      <c r="H5" s="1">
        <v>3</v>
      </c>
      <c r="I5">
        <v>1</v>
      </c>
      <c r="K5" t="str">
        <f t="shared" si="0"/>
        <v>1</v>
      </c>
      <c r="M5" t="str">
        <f t="shared" si="1"/>
        <v>no</v>
      </c>
      <c r="N5" t="str">
        <f t="shared" si="2"/>
        <v>no</v>
      </c>
      <c r="O5" t="str">
        <f t="shared" si="3"/>
        <v>no</v>
      </c>
      <c r="P5" t="str">
        <f t="shared" si="4"/>
        <v>no</v>
      </c>
      <c r="R5" t="str">
        <f t="shared" si="5"/>
        <v>yes</v>
      </c>
      <c r="S5" t="str">
        <f t="shared" si="6"/>
        <v>no</v>
      </c>
      <c r="T5" t="str">
        <f t="shared" si="7"/>
        <v>no</v>
      </c>
      <c r="U5" t="str">
        <f t="shared" si="8"/>
        <v>no</v>
      </c>
      <c r="X5" t="s">
        <v>6</v>
      </c>
      <c r="Y5">
        <f>COUNTIFS(O2:O1001,"=yes")</f>
        <v>117</v>
      </c>
      <c r="Z5" t="s">
        <v>6</v>
      </c>
      <c r="AA5">
        <f>COUNTIFS(T2:T1001,"=yes")</f>
        <v>197</v>
      </c>
    </row>
    <row r="6" spans="1:27" x14ac:dyDescent="0.25">
      <c r="A6" s="2"/>
      <c r="B6" s="1">
        <v>4</v>
      </c>
      <c r="C6">
        <v>-0.78030749998969151</v>
      </c>
      <c r="D6">
        <v>-1.1997782741334919</v>
      </c>
      <c r="G6" s="2"/>
      <c r="H6" s="1">
        <v>4</v>
      </c>
      <c r="I6">
        <v>0</v>
      </c>
      <c r="K6" t="str">
        <f t="shared" si="0"/>
        <v>3</v>
      </c>
      <c r="M6" t="str">
        <f t="shared" si="1"/>
        <v>no</v>
      </c>
      <c r="N6" t="str">
        <f t="shared" si="2"/>
        <v>no</v>
      </c>
      <c r="O6" t="str">
        <f t="shared" si="3"/>
        <v>yes</v>
      </c>
      <c r="P6" t="str">
        <f t="shared" si="4"/>
        <v>no</v>
      </c>
      <c r="R6" t="str">
        <f t="shared" si="5"/>
        <v>no</v>
      </c>
      <c r="S6" t="str">
        <f t="shared" si="6"/>
        <v>no</v>
      </c>
      <c r="T6" t="str">
        <f t="shared" si="7"/>
        <v>no</v>
      </c>
      <c r="U6" t="str">
        <f t="shared" si="8"/>
        <v>no</v>
      </c>
      <c r="X6" t="s">
        <v>7</v>
      </c>
      <c r="Y6">
        <f>COUNTIFS(P2:P1001,"=yes")</f>
        <v>141</v>
      </c>
      <c r="Z6" t="s">
        <v>7</v>
      </c>
      <c r="AA6">
        <f>COUNTIFS(U2:U1001,"=yes")</f>
        <v>42</v>
      </c>
    </row>
    <row r="7" spans="1:27" x14ac:dyDescent="0.25">
      <c r="A7" s="2"/>
      <c r="B7" s="1">
        <v>5</v>
      </c>
      <c r="C7">
        <v>-0.84718766384613819</v>
      </c>
      <c r="D7">
        <v>0.72026836790888726</v>
      </c>
      <c r="G7" s="2"/>
      <c r="H7" s="1">
        <v>5</v>
      </c>
      <c r="I7">
        <v>0</v>
      </c>
      <c r="K7" t="str">
        <f t="shared" si="0"/>
        <v>2</v>
      </c>
      <c r="M7" t="str">
        <f t="shared" si="1"/>
        <v>no</v>
      </c>
      <c r="N7" t="str">
        <f t="shared" si="2"/>
        <v>yes</v>
      </c>
      <c r="O7" t="str">
        <f t="shared" si="3"/>
        <v>no</v>
      </c>
      <c r="P7" t="str">
        <f t="shared" si="4"/>
        <v>no</v>
      </c>
      <c r="R7" t="str">
        <f t="shared" si="5"/>
        <v>no</v>
      </c>
      <c r="S7" t="str">
        <f t="shared" si="6"/>
        <v>no</v>
      </c>
      <c r="T7" t="str">
        <f t="shared" si="7"/>
        <v>no</v>
      </c>
      <c r="U7" t="str">
        <f t="shared" si="8"/>
        <v>no</v>
      </c>
      <c r="X7" t="s">
        <v>11</v>
      </c>
      <c r="Y7">
        <f>SUM(Y3:Y6)</f>
        <v>500</v>
      </c>
      <c r="AA7">
        <f>SUM(AA3:AA6)</f>
        <v>500</v>
      </c>
    </row>
    <row r="8" spans="1:27" x14ac:dyDescent="0.25">
      <c r="A8" s="2"/>
      <c r="B8" s="1">
        <v>6</v>
      </c>
      <c r="C8">
        <v>-2.1521122943237332</v>
      </c>
      <c r="D8">
        <v>-1.7163258589299151</v>
      </c>
      <c r="G8" s="2"/>
      <c r="H8" s="1">
        <v>6</v>
      </c>
      <c r="I8">
        <v>1</v>
      </c>
      <c r="K8" t="str">
        <f t="shared" si="0"/>
        <v>3</v>
      </c>
      <c r="M8" t="str">
        <f t="shared" si="1"/>
        <v>no</v>
      </c>
      <c r="N8" t="str">
        <f t="shared" si="2"/>
        <v>no</v>
      </c>
      <c r="O8" t="str">
        <f t="shared" si="3"/>
        <v>no</v>
      </c>
      <c r="P8" t="str">
        <f t="shared" si="4"/>
        <v>no</v>
      </c>
      <c r="R8" t="str">
        <f t="shared" si="5"/>
        <v>no</v>
      </c>
      <c r="S8" t="str">
        <f t="shared" si="6"/>
        <v>no</v>
      </c>
      <c r="T8" t="str">
        <f t="shared" si="7"/>
        <v>yes</v>
      </c>
      <c r="U8" t="str">
        <f t="shared" si="8"/>
        <v>no</v>
      </c>
      <c r="W8">
        <v>0.1</v>
      </c>
      <c r="X8" t="s">
        <v>4</v>
      </c>
      <c r="Y8">
        <f>COUNTIFS(M1002:M2001,"=yes")</f>
        <v>90</v>
      </c>
      <c r="Z8" t="s">
        <v>4</v>
      </c>
      <c r="AA8">
        <f>COUNTIFS(R1002:R2001,"=yes")</f>
        <v>239</v>
      </c>
    </row>
    <row r="9" spans="1:27" x14ac:dyDescent="0.25">
      <c r="A9" s="2"/>
      <c r="B9" s="1">
        <v>7</v>
      </c>
      <c r="C9">
        <v>1.6382546113368279</v>
      </c>
      <c r="D9">
        <v>1.681996498494801</v>
      </c>
      <c r="G9" s="2"/>
      <c r="H9" s="1">
        <v>7</v>
      </c>
      <c r="I9">
        <v>1</v>
      </c>
      <c r="K9" t="str">
        <f t="shared" si="0"/>
        <v>1</v>
      </c>
      <c r="M9" t="str">
        <f t="shared" si="1"/>
        <v>no</v>
      </c>
      <c r="N9" t="str">
        <f t="shared" si="2"/>
        <v>no</v>
      </c>
      <c r="O9" t="str">
        <f t="shared" si="3"/>
        <v>no</v>
      </c>
      <c r="P9" t="str">
        <f t="shared" si="4"/>
        <v>no</v>
      </c>
      <c r="R9" t="str">
        <f t="shared" si="5"/>
        <v>yes</v>
      </c>
      <c r="S9" t="str">
        <f t="shared" si="6"/>
        <v>no</v>
      </c>
      <c r="T9" t="str">
        <f t="shared" si="7"/>
        <v>no</v>
      </c>
      <c r="U9" t="str">
        <f t="shared" si="8"/>
        <v>no</v>
      </c>
      <c r="X9" t="s">
        <v>5</v>
      </c>
      <c r="Y9">
        <f>COUNTIFS(N1002:N2001,"=yes")</f>
        <v>152</v>
      </c>
      <c r="Z9" t="s">
        <v>5</v>
      </c>
      <c r="AA9">
        <f>COUNTIFS(S1002:S2001,"=yes")</f>
        <v>25</v>
      </c>
    </row>
    <row r="10" spans="1:27" x14ac:dyDescent="0.25">
      <c r="A10" s="2"/>
      <c r="B10" s="1">
        <v>8</v>
      </c>
      <c r="C10">
        <v>0.87443315817106793</v>
      </c>
      <c r="D10">
        <v>-0.63189155480275694</v>
      </c>
      <c r="G10" s="2"/>
      <c r="H10" s="1">
        <v>8</v>
      </c>
      <c r="I10">
        <v>0</v>
      </c>
      <c r="K10" t="str">
        <f t="shared" si="0"/>
        <v>4</v>
      </c>
      <c r="M10" t="str">
        <f t="shared" si="1"/>
        <v>no</v>
      </c>
      <c r="N10" t="str">
        <f t="shared" si="2"/>
        <v>no</v>
      </c>
      <c r="O10" t="str">
        <f t="shared" si="3"/>
        <v>no</v>
      </c>
      <c r="P10" t="str">
        <f t="shared" si="4"/>
        <v>yes</v>
      </c>
      <c r="R10" t="str">
        <f t="shared" si="5"/>
        <v>no</v>
      </c>
      <c r="S10" t="str">
        <f t="shared" si="6"/>
        <v>no</v>
      </c>
      <c r="T10" t="str">
        <f t="shared" si="7"/>
        <v>no</v>
      </c>
      <c r="U10" t="str">
        <f t="shared" si="8"/>
        <v>no</v>
      </c>
      <c r="X10" t="s">
        <v>6</v>
      </c>
      <c r="Y10">
        <f>COUNTIFS(O1002:O2001,"=yes")</f>
        <v>121</v>
      </c>
      <c r="Z10" t="s">
        <v>6</v>
      </c>
      <c r="AA10">
        <f>COUNTIFS(T1002:T2001,"=yes")</f>
        <v>185</v>
      </c>
    </row>
    <row r="11" spans="1:27" x14ac:dyDescent="0.25">
      <c r="A11" s="2"/>
      <c r="B11" s="1">
        <v>9</v>
      </c>
      <c r="C11">
        <v>0.73983653331369292</v>
      </c>
      <c r="D11">
        <v>0.97046581193353143</v>
      </c>
      <c r="G11" s="2"/>
      <c r="H11" s="1">
        <v>9</v>
      </c>
      <c r="I11">
        <v>0</v>
      </c>
      <c r="K11" t="str">
        <f t="shared" si="0"/>
        <v>1</v>
      </c>
      <c r="M11" t="str">
        <f t="shared" si="1"/>
        <v>yes</v>
      </c>
      <c r="N11" t="str">
        <f t="shared" si="2"/>
        <v>no</v>
      </c>
      <c r="O11" t="str">
        <f t="shared" si="3"/>
        <v>no</v>
      </c>
      <c r="P11" t="str">
        <f t="shared" si="4"/>
        <v>no</v>
      </c>
      <c r="R11" t="str">
        <f t="shared" si="5"/>
        <v>no</v>
      </c>
      <c r="S11" t="str">
        <f t="shared" si="6"/>
        <v>no</v>
      </c>
      <c r="T11" t="str">
        <f t="shared" si="7"/>
        <v>no</v>
      </c>
      <c r="U11" t="str">
        <f t="shared" si="8"/>
        <v>no</v>
      </c>
      <c r="X11" t="s">
        <v>7</v>
      </c>
      <c r="Y11">
        <f>COUNTIFS(P1002:P2001,"=yes")</f>
        <v>137</v>
      </c>
      <c r="Z11" t="s">
        <v>7</v>
      </c>
      <c r="AA11">
        <f>COUNTIFS(U1002:U2001,"=yes")</f>
        <v>51</v>
      </c>
    </row>
    <row r="12" spans="1:27" x14ac:dyDescent="0.25">
      <c r="A12" s="2"/>
      <c r="B12" s="1">
        <v>10</v>
      </c>
      <c r="C12">
        <v>-1.207037145269285</v>
      </c>
      <c r="D12">
        <v>1.087556952107698</v>
      </c>
      <c r="G12" s="2"/>
      <c r="H12" s="1">
        <v>10</v>
      </c>
      <c r="I12">
        <v>0</v>
      </c>
      <c r="K12" t="str">
        <f t="shared" si="0"/>
        <v>2</v>
      </c>
      <c r="M12" t="str">
        <f t="shared" si="1"/>
        <v>no</v>
      </c>
      <c r="N12" t="str">
        <f t="shared" si="2"/>
        <v>yes</v>
      </c>
      <c r="O12" t="str">
        <f t="shared" si="3"/>
        <v>no</v>
      </c>
      <c r="P12" t="str">
        <f t="shared" si="4"/>
        <v>no</v>
      </c>
      <c r="R12" t="str">
        <f t="shared" si="5"/>
        <v>no</v>
      </c>
      <c r="S12" t="str">
        <f t="shared" si="6"/>
        <v>no</v>
      </c>
      <c r="T12" t="str">
        <f t="shared" si="7"/>
        <v>no</v>
      </c>
      <c r="U12" t="str">
        <f t="shared" si="8"/>
        <v>no</v>
      </c>
      <c r="X12" t="s">
        <v>11</v>
      </c>
      <c r="Y12">
        <f>SUM(Y8:Y11)</f>
        <v>500</v>
      </c>
      <c r="Z12" t="s">
        <v>11</v>
      </c>
      <c r="AA12">
        <f>SUM(AA8:AA11)</f>
        <v>500</v>
      </c>
    </row>
    <row r="13" spans="1:27" x14ac:dyDescent="0.25">
      <c r="A13" s="2"/>
      <c r="B13" s="1">
        <v>11</v>
      </c>
      <c r="C13">
        <v>-1.048414114499632</v>
      </c>
      <c r="D13">
        <v>0.86862563566904438</v>
      </c>
      <c r="G13" s="2"/>
      <c r="H13" s="1">
        <v>11</v>
      </c>
      <c r="I13">
        <v>0</v>
      </c>
      <c r="K13" t="str">
        <f t="shared" si="0"/>
        <v>2</v>
      </c>
      <c r="M13" t="str">
        <f t="shared" si="1"/>
        <v>no</v>
      </c>
      <c r="N13" t="str">
        <f t="shared" si="2"/>
        <v>yes</v>
      </c>
      <c r="O13" t="str">
        <f t="shared" si="3"/>
        <v>no</v>
      </c>
      <c r="P13" t="str">
        <f t="shared" si="4"/>
        <v>no</v>
      </c>
      <c r="R13" t="str">
        <f t="shared" si="5"/>
        <v>no</v>
      </c>
      <c r="S13" t="str">
        <f t="shared" si="6"/>
        <v>no</v>
      </c>
      <c r="T13" t="str">
        <f t="shared" si="7"/>
        <v>no</v>
      </c>
      <c r="U13" t="str">
        <f t="shared" si="8"/>
        <v>no</v>
      </c>
      <c r="W13">
        <v>1</v>
      </c>
      <c r="X13" t="s">
        <v>4</v>
      </c>
      <c r="Y13">
        <f>COUNTIFS(M2002:M3001,"=yes")</f>
        <v>27</v>
      </c>
      <c r="Z13" t="s">
        <v>4</v>
      </c>
      <c r="AA13">
        <f>COUNTIFS(R2002:R3001,"=yes")</f>
        <v>246</v>
      </c>
    </row>
    <row r="14" spans="1:27" x14ac:dyDescent="0.25">
      <c r="A14" s="2"/>
      <c r="B14" s="1">
        <v>12</v>
      </c>
      <c r="C14">
        <v>-4.5365655880293058E-2</v>
      </c>
      <c r="D14">
        <v>0.56182598095953273</v>
      </c>
      <c r="G14" s="2"/>
      <c r="H14" s="1">
        <v>12</v>
      </c>
      <c r="I14">
        <v>0</v>
      </c>
      <c r="K14" t="str">
        <f t="shared" si="0"/>
        <v>2</v>
      </c>
      <c r="M14" t="str">
        <f t="shared" si="1"/>
        <v>no</v>
      </c>
      <c r="N14" t="str">
        <f t="shared" si="2"/>
        <v>yes</v>
      </c>
      <c r="O14" t="str">
        <f t="shared" si="3"/>
        <v>no</v>
      </c>
      <c r="P14" t="str">
        <f t="shared" si="4"/>
        <v>no</v>
      </c>
      <c r="R14" t="str">
        <f t="shared" si="5"/>
        <v>no</v>
      </c>
      <c r="S14" t="str">
        <f t="shared" si="6"/>
        <v>no</v>
      </c>
      <c r="T14" t="str">
        <f t="shared" si="7"/>
        <v>no</v>
      </c>
      <c r="U14" t="str">
        <f t="shared" si="8"/>
        <v>no</v>
      </c>
      <c r="X14" t="s">
        <v>5</v>
      </c>
      <c r="Y14">
        <f>COUNTIFS(N2002:N3001,"=yes")</f>
        <v>202</v>
      </c>
      <c r="Z14" t="s">
        <v>5</v>
      </c>
      <c r="AA14">
        <f>COUNTIFS(S2002:S3001,"=yes")</f>
        <v>22</v>
      </c>
    </row>
    <row r="15" spans="1:27" x14ac:dyDescent="0.25">
      <c r="A15" s="2"/>
      <c r="B15" s="1">
        <v>13</v>
      </c>
      <c r="C15">
        <v>1.0434150179758619</v>
      </c>
      <c r="D15">
        <v>0.70435520611099633</v>
      </c>
      <c r="G15" s="2"/>
      <c r="H15" s="1">
        <v>13</v>
      </c>
      <c r="I15">
        <v>1</v>
      </c>
      <c r="K15" t="str">
        <f t="shared" si="0"/>
        <v>1</v>
      </c>
      <c r="M15" t="str">
        <f t="shared" si="1"/>
        <v>no</v>
      </c>
      <c r="N15" t="str">
        <f t="shared" si="2"/>
        <v>no</v>
      </c>
      <c r="O15" t="str">
        <f t="shared" si="3"/>
        <v>no</v>
      </c>
      <c r="P15" t="str">
        <f t="shared" si="4"/>
        <v>no</v>
      </c>
      <c r="R15" t="str">
        <f t="shared" si="5"/>
        <v>yes</v>
      </c>
      <c r="S15" t="str">
        <f t="shared" si="6"/>
        <v>no</v>
      </c>
      <c r="T15" t="str">
        <f t="shared" si="7"/>
        <v>no</v>
      </c>
      <c r="U15" t="str">
        <f t="shared" si="8"/>
        <v>no</v>
      </c>
      <c r="X15" t="s">
        <v>6</v>
      </c>
      <c r="Y15">
        <f>COUNTIFS(O2002:O3001,"=yes")</f>
        <v>225</v>
      </c>
      <c r="Z15" t="s">
        <v>6</v>
      </c>
      <c r="AA15">
        <f>COUNTIFS(T2002:T3001,"=yes")</f>
        <v>49</v>
      </c>
    </row>
    <row r="16" spans="1:27" x14ac:dyDescent="0.25">
      <c r="A16" s="2"/>
      <c r="B16" s="1">
        <v>14</v>
      </c>
      <c r="C16">
        <v>0.74654856288264626</v>
      </c>
      <c r="D16">
        <v>0.17559851532238541</v>
      </c>
      <c r="G16" s="2"/>
      <c r="H16" s="1">
        <v>14</v>
      </c>
      <c r="I16">
        <v>1</v>
      </c>
      <c r="K16" t="str">
        <f t="shared" si="0"/>
        <v>1</v>
      </c>
      <c r="M16" t="str">
        <f t="shared" si="1"/>
        <v>no</v>
      </c>
      <c r="N16" t="str">
        <f t="shared" si="2"/>
        <v>no</v>
      </c>
      <c r="O16" t="str">
        <f t="shared" si="3"/>
        <v>no</v>
      </c>
      <c r="P16" t="str">
        <f t="shared" si="4"/>
        <v>no</v>
      </c>
      <c r="R16" t="str">
        <f t="shared" si="5"/>
        <v>yes</v>
      </c>
      <c r="S16" t="str">
        <f t="shared" si="6"/>
        <v>no</v>
      </c>
      <c r="T16" t="str">
        <f t="shared" si="7"/>
        <v>no</v>
      </c>
      <c r="U16" t="str">
        <f t="shared" si="8"/>
        <v>no</v>
      </c>
      <c r="X16" t="s">
        <v>7</v>
      </c>
      <c r="Y16">
        <f>COUNTIFS(P2002:P3001,"=yes")</f>
        <v>46</v>
      </c>
      <c r="Z16" t="s">
        <v>7</v>
      </c>
      <c r="AA16">
        <f>COUNTIFS(U2002:U3001,"=yes")</f>
        <v>183</v>
      </c>
    </row>
    <row r="17" spans="1:27" x14ac:dyDescent="0.25">
      <c r="A17" s="2"/>
      <c r="B17" s="1">
        <v>15</v>
      </c>
      <c r="C17">
        <v>-0.68739600359822961</v>
      </c>
      <c r="D17">
        <v>0.24364789157691519</v>
      </c>
      <c r="G17" s="2"/>
      <c r="H17" s="1">
        <v>15</v>
      </c>
      <c r="I17">
        <v>0</v>
      </c>
      <c r="K17" t="str">
        <f t="shared" si="0"/>
        <v>2</v>
      </c>
      <c r="M17" t="str">
        <f t="shared" si="1"/>
        <v>no</v>
      </c>
      <c r="N17" t="str">
        <f t="shared" si="2"/>
        <v>yes</v>
      </c>
      <c r="O17" t="str">
        <f t="shared" si="3"/>
        <v>no</v>
      </c>
      <c r="P17" t="str">
        <f t="shared" si="4"/>
        <v>no</v>
      </c>
      <c r="R17" t="str">
        <f t="shared" si="5"/>
        <v>no</v>
      </c>
      <c r="S17" t="str">
        <f t="shared" si="6"/>
        <v>no</v>
      </c>
      <c r="T17" t="str">
        <f t="shared" si="7"/>
        <v>no</v>
      </c>
      <c r="U17" t="str">
        <f t="shared" si="8"/>
        <v>no</v>
      </c>
      <c r="X17" t="s">
        <v>11</v>
      </c>
      <c r="Y17">
        <f>SUM(Y13:Y16)</f>
        <v>500</v>
      </c>
      <c r="Z17" t="s">
        <v>11</v>
      </c>
      <c r="AA17">
        <f>SUM(AA13:AA16)</f>
        <v>500</v>
      </c>
    </row>
    <row r="18" spans="1:27" x14ac:dyDescent="0.25">
      <c r="A18" s="2"/>
      <c r="B18" s="1">
        <v>16</v>
      </c>
      <c r="C18">
        <v>0.11064406678552589</v>
      </c>
      <c r="D18">
        <v>0.14602969472465019</v>
      </c>
      <c r="G18" s="2"/>
      <c r="H18" s="1">
        <v>16</v>
      </c>
      <c r="I18">
        <v>1</v>
      </c>
      <c r="K18" t="str">
        <f t="shared" si="0"/>
        <v>1</v>
      </c>
      <c r="M18" t="str">
        <f t="shared" si="1"/>
        <v>no</v>
      </c>
      <c r="N18" t="str">
        <f t="shared" si="2"/>
        <v>no</v>
      </c>
      <c r="O18" t="str">
        <f t="shared" si="3"/>
        <v>no</v>
      </c>
      <c r="P18" t="str">
        <f t="shared" si="4"/>
        <v>no</v>
      </c>
      <c r="R18" t="str">
        <f t="shared" si="5"/>
        <v>yes</v>
      </c>
      <c r="S18" t="str">
        <f t="shared" si="6"/>
        <v>no</v>
      </c>
      <c r="T18" t="str">
        <f t="shared" si="7"/>
        <v>no</v>
      </c>
      <c r="U18" t="str">
        <f t="shared" si="8"/>
        <v>no</v>
      </c>
      <c r="W18">
        <v>10</v>
      </c>
      <c r="X18" t="s">
        <v>4</v>
      </c>
      <c r="Y18">
        <f>COUNTIFS(M3002:M4001,"=yes")</f>
        <v>0</v>
      </c>
      <c r="Z18" t="s">
        <v>4</v>
      </c>
      <c r="AA18">
        <f>COUNTIFS(R3002:R4001,"=yes")</f>
        <v>250</v>
      </c>
    </row>
    <row r="19" spans="1:27" x14ac:dyDescent="0.25">
      <c r="A19" s="2"/>
      <c r="B19" s="1">
        <v>17</v>
      </c>
      <c r="C19">
        <v>-0.46677390865107682</v>
      </c>
      <c r="D19">
        <v>0.71900657050174033</v>
      </c>
      <c r="G19" s="2"/>
      <c r="H19" s="1">
        <v>17</v>
      </c>
      <c r="I19">
        <v>0</v>
      </c>
      <c r="K19" t="str">
        <f t="shared" si="0"/>
        <v>2</v>
      </c>
      <c r="M19" t="str">
        <f t="shared" si="1"/>
        <v>no</v>
      </c>
      <c r="N19" t="str">
        <f t="shared" si="2"/>
        <v>yes</v>
      </c>
      <c r="O19" t="str">
        <f t="shared" si="3"/>
        <v>no</v>
      </c>
      <c r="P19" t="str">
        <f t="shared" si="4"/>
        <v>no</v>
      </c>
      <c r="R19" t="str">
        <f t="shared" si="5"/>
        <v>no</v>
      </c>
      <c r="S19" t="str">
        <f t="shared" si="6"/>
        <v>no</v>
      </c>
      <c r="T19" t="str">
        <f t="shared" si="7"/>
        <v>no</v>
      </c>
      <c r="U19" t="str">
        <f t="shared" si="8"/>
        <v>no</v>
      </c>
      <c r="X19" t="s">
        <v>5</v>
      </c>
      <c r="Y19">
        <f>COUNTIFS(N3002:N4001,"=yes")</f>
        <v>248</v>
      </c>
      <c r="Z19" t="s">
        <v>5</v>
      </c>
      <c r="AA19">
        <f>COUNTIFS(S3002:S4001,"=yes")</f>
        <v>2</v>
      </c>
    </row>
    <row r="20" spans="1:27" x14ac:dyDescent="0.25">
      <c r="A20" s="2"/>
      <c r="B20" s="1">
        <v>18</v>
      </c>
      <c r="C20">
        <v>0.28104688836808561</v>
      </c>
      <c r="D20">
        <v>-8.7989697651325496E-3</v>
      </c>
      <c r="G20" s="2"/>
      <c r="H20" s="1">
        <v>18</v>
      </c>
      <c r="I20">
        <v>0</v>
      </c>
      <c r="K20" t="str">
        <f t="shared" si="0"/>
        <v>4</v>
      </c>
      <c r="M20" t="str">
        <f t="shared" si="1"/>
        <v>no</v>
      </c>
      <c r="N20" t="str">
        <f t="shared" si="2"/>
        <v>no</v>
      </c>
      <c r="O20" t="str">
        <f t="shared" si="3"/>
        <v>no</v>
      </c>
      <c r="P20" t="str">
        <f t="shared" si="4"/>
        <v>yes</v>
      </c>
      <c r="R20" t="str">
        <f t="shared" si="5"/>
        <v>no</v>
      </c>
      <c r="S20" t="str">
        <f t="shared" si="6"/>
        <v>no</v>
      </c>
      <c r="T20" t="str">
        <f t="shared" si="7"/>
        <v>no</v>
      </c>
      <c r="U20" t="str">
        <f t="shared" si="8"/>
        <v>no</v>
      </c>
      <c r="X20" t="s">
        <v>6</v>
      </c>
      <c r="Y20">
        <f>COUNTIFS(O3002:O4001,"=yes")</f>
        <v>247</v>
      </c>
      <c r="Z20" t="s">
        <v>6</v>
      </c>
      <c r="AA20">
        <f>COUNTIFS(T3002:T4001,"=yes")</f>
        <v>3</v>
      </c>
    </row>
    <row r="21" spans="1:27" x14ac:dyDescent="0.25">
      <c r="A21" s="2"/>
      <c r="B21" s="1">
        <v>19</v>
      </c>
      <c r="C21">
        <v>6.9423862480634899E-3</v>
      </c>
      <c r="D21">
        <v>-0.39278187205804949</v>
      </c>
      <c r="G21" s="2"/>
      <c r="H21" s="1">
        <v>19</v>
      </c>
      <c r="I21">
        <v>0</v>
      </c>
      <c r="K21" t="str">
        <f t="shared" si="0"/>
        <v>4</v>
      </c>
      <c r="M21" t="str">
        <f t="shared" si="1"/>
        <v>no</v>
      </c>
      <c r="N21" t="str">
        <f t="shared" si="2"/>
        <v>no</v>
      </c>
      <c r="O21" t="str">
        <f t="shared" si="3"/>
        <v>no</v>
      </c>
      <c r="P21" t="str">
        <f t="shared" si="4"/>
        <v>yes</v>
      </c>
      <c r="R21" t="str">
        <f t="shared" si="5"/>
        <v>no</v>
      </c>
      <c r="S21" t="str">
        <f t="shared" si="6"/>
        <v>no</v>
      </c>
      <c r="T21" t="str">
        <f t="shared" si="7"/>
        <v>no</v>
      </c>
      <c r="U21" t="str">
        <f t="shared" si="8"/>
        <v>no</v>
      </c>
      <c r="X21" t="s">
        <v>7</v>
      </c>
      <c r="Y21">
        <f>COUNTIFS(P3002:P4001,"=yes")</f>
        <v>5</v>
      </c>
      <c r="Z21" t="s">
        <v>7</v>
      </c>
      <c r="AA21">
        <f>COUNTIFS(U3002:U4001,"=yes")</f>
        <v>245</v>
      </c>
    </row>
    <row r="22" spans="1:27" x14ac:dyDescent="0.25">
      <c r="A22" s="2"/>
      <c r="B22" s="1">
        <v>20</v>
      </c>
      <c r="C22">
        <v>0.46374239601132172</v>
      </c>
      <c r="D22">
        <v>-0.20766956325983199</v>
      </c>
      <c r="G22" s="2"/>
      <c r="H22" s="1">
        <v>20</v>
      </c>
      <c r="I22">
        <v>0</v>
      </c>
      <c r="K22" t="str">
        <f t="shared" si="0"/>
        <v>4</v>
      </c>
      <c r="M22" t="str">
        <f t="shared" si="1"/>
        <v>no</v>
      </c>
      <c r="N22" t="str">
        <f t="shared" si="2"/>
        <v>no</v>
      </c>
      <c r="O22" t="str">
        <f t="shared" si="3"/>
        <v>no</v>
      </c>
      <c r="P22" t="str">
        <f t="shared" si="4"/>
        <v>yes</v>
      </c>
      <c r="R22" t="str">
        <f t="shared" si="5"/>
        <v>no</v>
      </c>
      <c r="S22" t="str">
        <f t="shared" si="6"/>
        <v>no</v>
      </c>
      <c r="T22" t="str">
        <f t="shared" si="7"/>
        <v>no</v>
      </c>
      <c r="U22" t="str">
        <f t="shared" si="8"/>
        <v>no</v>
      </c>
      <c r="X22" t="s">
        <v>11</v>
      </c>
      <c r="Y22">
        <f>SUM(Y18:Y21)</f>
        <v>500</v>
      </c>
      <c r="Z22" t="s">
        <v>11</v>
      </c>
      <c r="AA22">
        <f>SUM(AA18:AA21)</f>
        <v>500</v>
      </c>
    </row>
    <row r="23" spans="1:27" x14ac:dyDescent="0.25">
      <c r="A23" s="2"/>
      <c r="B23" s="1">
        <v>21</v>
      </c>
      <c r="C23">
        <v>-7.5459792791589111E-2</v>
      </c>
      <c r="D23">
        <v>-2.6489184305657099E-2</v>
      </c>
      <c r="G23" s="2"/>
      <c r="H23" s="1">
        <v>21</v>
      </c>
      <c r="I23">
        <v>0</v>
      </c>
      <c r="K23" t="str">
        <f t="shared" si="0"/>
        <v>3</v>
      </c>
      <c r="M23" t="str">
        <f t="shared" si="1"/>
        <v>no</v>
      </c>
      <c r="N23" t="str">
        <f t="shared" si="2"/>
        <v>no</v>
      </c>
      <c r="O23" t="str">
        <f t="shared" si="3"/>
        <v>yes</v>
      </c>
      <c r="P23" t="str">
        <f t="shared" si="4"/>
        <v>no</v>
      </c>
      <c r="R23" t="str">
        <f t="shared" si="5"/>
        <v>no</v>
      </c>
      <c r="S23" t="str">
        <f t="shared" si="6"/>
        <v>no</v>
      </c>
      <c r="T23" t="str">
        <f t="shared" si="7"/>
        <v>no</v>
      </c>
      <c r="U23" t="str">
        <f t="shared" si="8"/>
        <v>no</v>
      </c>
    </row>
    <row r="24" spans="1:27" x14ac:dyDescent="0.25">
      <c r="A24" s="2"/>
      <c r="B24" s="1">
        <v>22</v>
      </c>
      <c r="C24">
        <v>-0.33110256110989023</v>
      </c>
      <c r="D24">
        <v>2.700443355767488E-2</v>
      </c>
      <c r="G24" s="2"/>
      <c r="H24" s="1">
        <v>22</v>
      </c>
      <c r="I24">
        <v>0</v>
      </c>
      <c r="K24" t="str">
        <f t="shared" si="0"/>
        <v>2</v>
      </c>
      <c r="M24" t="str">
        <f t="shared" si="1"/>
        <v>no</v>
      </c>
      <c r="N24" t="str">
        <f t="shared" si="2"/>
        <v>yes</v>
      </c>
      <c r="O24" t="str">
        <f t="shared" si="3"/>
        <v>no</v>
      </c>
      <c r="P24" t="str">
        <f t="shared" si="4"/>
        <v>no</v>
      </c>
      <c r="R24" t="str">
        <f t="shared" si="5"/>
        <v>no</v>
      </c>
      <c r="S24" t="str">
        <f t="shared" si="6"/>
        <v>no</v>
      </c>
      <c r="T24" t="str">
        <f t="shared" si="7"/>
        <v>no</v>
      </c>
      <c r="U24" t="str">
        <f t="shared" si="8"/>
        <v>no</v>
      </c>
    </row>
    <row r="25" spans="1:27" x14ac:dyDescent="0.25">
      <c r="A25" s="2"/>
      <c r="B25" s="1">
        <v>23</v>
      </c>
      <c r="C25">
        <v>-1.0456287687114481</v>
      </c>
      <c r="D25">
        <v>0.63305481772465366</v>
      </c>
      <c r="G25" s="2"/>
      <c r="H25" s="1">
        <v>23</v>
      </c>
      <c r="I25">
        <v>0</v>
      </c>
      <c r="K25" t="str">
        <f t="shared" si="0"/>
        <v>2</v>
      </c>
      <c r="M25" t="str">
        <f t="shared" si="1"/>
        <v>no</v>
      </c>
      <c r="N25" t="str">
        <f t="shared" si="2"/>
        <v>yes</v>
      </c>
      <c r="O25" t="str">
        <f t="shared" si="3"/>
        <v>no</v>
      </c>
      <c r="P25" t="str">
        <f t="shared" si="4"/>
        <v>no</v>
      </c>
      <c r="R25" t="str">
        <f t="shared" si="5"/>
        <v>no</v>
      </c>
      <c r="S25" t="str">
        <f t="shared" si="6"/>
        <v>no</v>
      </c>
      <c r="T25" t="str">
        <f t="shared" si="7"/>
        <v>no</v>
      </c>
      <c r="U25" t="str">
        <f t="shared" si="8"/>
        <v>no</v>
      </c>
    </row>
    <row r="26" spans="1:27" x14ac:dyDescent="0.25">
      <c r="A26" s="2"/>
      <c r="B26" s="1">
        <v>24</v>
      </c>
      <c r="C26">
        <v>-0.93268353079322952</v>
      </c>
      <c r="D26">
        <v>-0.64115736550476987</v>
      </c>
      <c r="G26" s="2"/>
      <c r="H26" s="1">
        <v>24</v>
      </c>
      <c r="I26">
        <v>1</v>
      </c>
      <c r="K26" t="str">
        <f t="shared" si="0"/>
        <v>3</v>
      </c>
      <c r="M26" t="str">
        <f t="shared" si="1"/>
        <v>no</v>
      </c>
      <c r="N26" t="str">
        <f t="shared" si="2"/>
        <v>no</v>
      </c>
      <c r="O26" t="str">
        <f t="shared" si="3"/>
        <v>no</v>
      </c>
      <c r="P26" t="str">
        <f t="shared" si="4"/>
        <v>no</v>
      </c>
      <c r="R26" t="str">
        <f t="shared" si="5"/>
        <v>no</v>
      </c>
      <c r="S26" t="str">
        <f t="shared" si="6"/>
        <v>no</v>
      </c>
      <c r="T26" t="str">
        <f t="shared" si="7"/>
        <v>yes</v>
      </c>
      <c r="U26" t="str">
        <f t="shared" si="8"/>
        <v>no</v>
      </c>
    </row>
    <row r="27" spans="1:27" x14ac:dyDescent="0.25">
      <c r="A27" s="2"/>
      <c r="B27" s="1">
        <v>25</v>
      </c>
      <c r="C27">
        <v>1.1587557168871521</v>
      </c>
      <c r="D27">
        <v>-0.53027556245316831</v>
      </c>
      <c r="G27" s="2"/>
      <c r="H27" s="1">
        <v>25</v>
      </c>
      <c r="I27">
        <v>0</v>
      </c>
      <c r="K27" t="str">
        <f t="shared" si="0"/>
        <v>4</v>
      </c>
      <c r="M27" t="str">
        <f t="shared" si="1"/>
        <v>no</v>
      </c>
      <c r="N27" t="str">
        <f t="shared" si="2"/>
        <v>no</v>
      </c>
      <c r="O27" t="str">
        <f t="shared" si="3"/>
        <v>no</v>
      </c>
      <c r="P27" t="str">
        <f t="shared" si="4"/>
        <v>yes</v>
      </c>
      <c r="R27" t="str">
        <f t="shared" si="5"/>
        <v>no</v>
      </c>
      <c r="S27" t="str">
        <f t="shared" si="6"/>
        <v>no</v>
      </c>
      <c r="T27" t="str">
        <f t="shared" si="7"/>
        <v>no</v>
      </c>
      <c r="U27" t="str">
        <f t="shared" si="8"/>
        <v>no</v>
      </c>
    </row>
    <row r="28" spans="1:27" x14ac:dyDescent="0.25">
      <c r="A28" s="2"/>
      <c r="B28" s="1">
        <v>26</v>
      </c>
      <c r="C28">
        <v>1.9753385450021099</v>
      </c>
      <c r="D28">
        <v>-2.6116972453001042</v>
      </c>
      <c r="G28" s="2"/>
      <c r="H28" s="1">
        <v>26</v>
      </c>
      <c r="I28">
        <v>0</v>
      </c>
      <c r="K28" t="str">
        <f t="shared" si="0"/>
        <v>4</v>
      </c>
      <c r="M28" t="str">
        <f t="shared" si="1"/>
        <v>no</v>
      </c>
      <c r="N28" t="str">
        <f t="shared" si="2"/>
        <v>no</v>
      </c>
      <c r="O28" t="str">
        <f t="shared" si="3"/>
        <v>no</v>
      </c>
      <c r="P28" t="str">
        <f t="shared" si="4"/>
        <v>yes</v>
      </c>
      <c r="R28" t="str">
        <f t="shared" si="5"/>
        <v>no</v>
      </c>
      <c r="S28" t="str">
        <f t="shared" si="6"/>
        <v>no</v>
      </c>
      <c r="T28" t="str">
        <f t="shared" si="7"/>
        <v>no</v>
      </c>
      <c r="U28" t="str">
        <f t="shared" si="8"/>
        <v>no</v>
      </c>
    </row>
    <row r="29" spans="1:27" x14ac:dyDescent="0.25">
      <c r="A29" s="2"/>
      <c r="B29" s="1">
        <v>27</v>
      </c>
      <c r="C29">
        <v>1.622357187599315</v>
      </c>
      <c r="D29">
        <v>-1.9209331026098959</v>
      </c>
      <c r="G29" s="2"/>
      <c r="H29" s="1">
        <v>27</v>
      </c>
      <c r="I29">
        <v>0</v>
      </c>
      <c r="K29" t="str">
        <f t="shared" si="0"/>
        <v>4</v>
      </c>
      <c r="M29" t="str">
        <f t="shared" si="1"/>
        <v>no</v>
      </c>
      <c r="N29" t="str">
        <f t="shared" si="2"/>
        <v>no</v>
      </c>
      <c r="O29" t="str">
        <f t="shared" si="3"/>
        <v>no</v>
      </c>
      <c r="P29" t="str">
        <f t="shared" si="4"/>
        <v>yes</v>
      </c>
      <c r="R29" t="str">
        <f t="shared" si="5"/>
        <v>no</v>
      </c>
      <c r="S29" t="str">
        <f t="shared" si="6"/>
        <v>no</v>
      </c>
      <c r="T29" t="str">
        <f t="shared" si="7"/>
        <v>no</v>
      </c>
      <c r="U29" t="str">
        <f t="shared" si="8"/>
        <v>no</v>
      </c>
    </row>
    <row r="30" spans="1:27" x14ac:dyDescent="0.25">
      <c r="A30" s="2"/>
      <c r="B30" s="1">
        <v>28</v>
      </c>
      <c r="C30">
        <v>0.84081815819835581</v>
      </c>
      <c r="D30">
        <v>0.98262721216799676</v>
      </c>
      <c r="G30" s="2"/>
      <c r="H30" s="1">
        <v>28</v>
      </c>
      <c r="I30">
        <v>1</v>
      </c>
      <c r="K30" t="str">
        <f t="shared" si="0"/>
        <v>1</v>
      </c>
      <c r="M30" t="str">
        <f t="shared" si="1"/>
        <v>no</v>
      </c>
      <c r="N30" t="str">
        <f t="shared" si="2"/>
        <v>no</v>
      </c>
      <c r="O30" t="str">
        <f t="shared" si="3"/>
        <v>no</v>
      </c>
      <c r="P30" t="str">
        <f t="shared" si="4"/>
        <v>no</v>
      </c>
      <c r="R30" t="str">
        <f t="shared" si="5"/>
        <v>yes</v>
      </c>
      <c r="S30" t="str">
        <f t="shared" si="6"/>
        <v>no</v>
      </c>
      <c r="T30" t="str">
        <f t="shared" si="7"/>
        <v>no</v>
      </c>
      <c r="U30" t="str">
        <f t="shared" si="8"/>
        <v>no</v>
      </c>
    </row>
    <row r="31" spans="1:27" x14ac:dyDescent="0.25">
      <c r="A31" s="2"/>
      <c r="B31" s="1">
        <v>29</v>
      </c>
      <c r="C31">
        <v>0.1838701836561516</v>
      </c>
      <c r="D31">
        <v>1.0322658256333801</v>
      </c>
      <c r="G31" s="2"/>
      <c r="H31" s="1">
        <v>29</v>
      </c>
      <c r="I31">
        <v>1</v>
      </c>
      <c r="K31" t="str">
        <f t="shared" si="0"/>
        <v>1</v>
      </c>
      <c r="M31" t="str">
        <f t="shared" si="1"/>
        <v>no</v>
      </c>
      <c r="N31" t="str">
        <f t="shared" si="2"/>
        <v>no</v>
      </c>
      <c r="O31" t="str">
        <f t="shared" si="3"/>
        <v>no</v>
      </c>
      <c r="P31" t="str">
        <f t="shared" si="4"/>
        <v>no</v>
      </c>
      <c r="R31" t="str">
        <f t="shared" si="5"/>
        <v>yes</v>
      </c>
      <c r="S31" t="str">
        <f t="shared" si="6"/>
        <v>no</v>
      </c>
      <c r="T31" t="str">
        <f t="shared" si="7"/>
        <v>no</v>
      </c>
      <c r="U31" t="str">
        <f t="shared" si="8"/>
        <v>no</v>
      </c>
    </row>
    <row r="32" spans="1:27" x14ac:dyDescent="0.25">
      <c r="A32" s="2"/>
      <c r="B32" s="1">
        <v>30</v>
      </c>
      <c r="C32">
        <v>-0.11837739192441719</v>
      </c>
      <c r="D32">
        <v>-4.779348578585367E-2</v>
      </c>
      <c r="G32" s="2"/>
      <c r="H32" s="1">
        <v>30</v>
      </c>
      <c r="I32">
        <v>1</v>
      </c>
      <c r="K32" t="str">
        <f t="shared" si="0"/>
        <v>3</v>
      </c>
      <c r="M32" t="str">
        <f t="shared" si="1"/>
        <v>no</v>
      </c>
      <c r="N32" t="str">
        <f t="shared" si="2"/>
        <v>no</v>
      </c>
      <c r="O32" t="str">
        <f t="shared" si="3"/>
        <v>no</v>
      </c>
      <c r="P32" t="str">
        <f t="shared" si="4"/>
        <v>no</v>
      </c>
      <c r="R32" t="str">
        <f t="shared" si="5"/>
        <v>no</v>
      </c>
      <c r="S32" t="str">
        <f t="shared" si="6"/>
        <v>no</v>
      </c>
      <c r="T32" t="str">
        <f t="shared" si="7"/>
        <v>yes</v>
      </c>
      <c r="U32" t="str">
        <f t="shared" si="8"/>
        <v>no</v>
      </c>
    </row>
    <row r="33" spans="1:21" x14ac:dyDescent="0.25">
      <c r="A33" s="2"/>
      <c r="B33" s="1">
        <v>31</v>
      </c>
      <c r="C33">
        <v>0.29830359838293552</v>
      </c>
      <c r="D33">
        <v>1.2717710573379559</v>
      </c>
      <c r="G33" s="2"/>
      <c r="H33" s="1">
        <v>31</v>
      </c>
      <c r="I33">
        <v>1</v>
      </c>
      <c r="K33" t="str">
        <f t="shared" si="0"/>
        <v>1</v>
      </c>
      <c r="M33" t="str">
        <f t="shared" si="1"/>
        <v>no</v>
      </c>
      <c r="N33" t="str">
        <f t="shared" si="2"/>
        <v>no</v>
      </c>
      <c r="O33" t="str">
        <f t="shared" si="3"/>
        <v>no</v>
      </c>
      <c r="P33" t="str">
        <f t="shared" si="4"/>
        <v>no</v>
      </c>
      <c r="R33" t="str">
        <f t="shared" si="5"/>
        <v>yes</v>
      </c>
      <c r="S33" t="str">
        <f t="shared" si="6"/>
        <v>no</v>
      </c>
      <c r="T33" t="str">
        <f t="shared" si="7"/>
        <v>no</v>
      </c>
      <c r="U33" t="str">
        <f t="shared" si="8"/>
        <v>no</v>
      </c>
    </row>
    <row r="34" spans="1:21" x14ac:dyDescent="0.25">
      <c r="A34" s="2"/>
      <c r="B34" s="1">
        <v>32</v>
      </c>
      <c r="C34">
        <v>0.31825165963656271</v>
      </c>
      <c r="D34">
        <v>0.41743240143729449</v>
      </c>
      <c r="G34" s="2"/>
      <c r="H34" s="1">
        <v>32</v>
      </c>
      <c r="I34">
        <v>0</v>
      </c>
      <c r="K34" t="str">
        <f t="shared" si="0"/>
        <v>1</v>
      </c>
      <c r="M34" t="str">
        <f t="shared" si="1"/>
        <v>yes</v>
      </c>
      <c r="N34" t="str">
        <f t="shared" si="2"/>
        <v>no</v>
      </c>
      <c r="O34" t="str">
        <f t="shared" si="3"/>
        <v>no</v>
      </c>
      <c r="P34" t="str">
        <f t="shared" si="4"/>
        <v>no</v>
      </c>
      <c r="R34" t="str">
        <f t="shared" si="5"/>
        <v>no</v>
      </c>
      <c r="S34" t="str">
        <f t="shared" si="6"/>
        <v>no</v>
      </c>
      <c r="T34" t="str">
        <f t="shared" si="7"/>
        <v>no</v>
      </c>
      <c r="U34" t="str">
        <f t="shared" si="8"/>
        <v>no</v>
      </c>
    </row>
    <row r="35" spans="1:21" x14ac:dyDescent="0.25">
      <c r="A35" s="2"/>
      <c r="B35" s="1">
        <v>33</v>
      </c>
      <c r="C35">
        <v>1.225893314449646</v>
      </c>
      <c r="D35">
        <v>0.68312997086497151</v>
      </c>
      <c r="G35" s="2"/>
      <c r="H35" s="1">
        <v>33</v>
      </c>
      <c r="I35">
        <v>1</v>
      </c>
      <c r="K35" t="str">
        <f t="shared" si="0"/>
        <v>1</v>
      </c>
      <c r="M35" t="str">
        <f t="shared" si="1"/>
        <v>no</v>
      </c>
      <c r="N35" t="str">
        <f t="shared" si="2"/>
        <v>no</v>
      </c>
      <c r="O35" t="str">
        <f t="shared" si="3"/>
        <v>no</v>
      </c>
      <c r="P35" t="str">
        <f t="shared" si="4"/>
        <v>no</v>
      </c>
      <c r="R35" t="str">
        <f t="shared" si="5"/>
        <v>yes</v>
      </c>
      <c r="S35" t="str">
        <f t="shared" si="6"/>
        <v>no</v>
      </c>
      <c r="T35" t="str">
        <f t="shared" si="7"/>
        <v>no</v>
      </c>
      <c r="U35" t="str">
        <f t="shared" si="8"/>
        <v>no</v>
      </c>
    </row>
    <row r="36" spans="1:21" x14ac:dyDescent="0.25">
      <c r="A36" s="2"/>
      <c r="B36" s="1">
        <v>34</v>
      </c>
      <c r="C36">
        <v>-0.34422808389725112</v>
      </c>
      <c r="D36">
        <v>0.3307372742933421</v>
      </c>
      <c r="G36" s="2"/>
      <c r="H36" s="1">
        <v>34</v>
      </c>
      <c r="I36">
        <v>1</v>
      </c>
      <c r="K36" t="str">
        <f t="shared" si="0"/>
        <v>2</v>
      </c>
      <c r="M36" t="str">
        <f t="shared" si="1"/>
        <v>no</v>
      </c>
      <c r="N36" t="str">
        <f t="shared" si="2"/>
        <v>no</v>
      </c>
      <c r="O36" t="str">
        <f t="shared" si="3"/>
        <v>no</v>
      </c>
      <c r="P36" t="str">
        <f t="shared" si="4"/>
        <v>no</v>
      </c>
      <c r="R36" t="str">
        <f t="shared" si="5"/>
        <v>no</v>
      </c>
      <c r="S36" t="str">
        <f t="shared" si="6"/>
        <v>yes</v>
      </c>
      <c r="T36" t="str">
        <f t="shared" si="7"/>
        <v>no</v>
      </c>
      <c r="U36" t="str">
        <f t="shared" si="8"/>
        <v>no</v>
      </c>
    </row>
    <row r="37" spans="1:21" x14ac:dyDescent="0.25">
      <c r="A37" s="2"/>
      <c r="B37" s="1">
        <v>35</v>
      </c>
      <c r="C37">
        <v>1.008174054392744</v>
      </c>
      <c r="D37">
        <v>0.9674542511066071</v>
      </c>
      <c r="G37" s="2"/>
      <c r="H37" s="1">
        <v>35</v>
      </c>
      <c r="I37">
        <v>1</v>
      </c>
      <c r="K37" t="str">
        <f t="shared" si="0"/>
        <v>1</v>
      </c>
      <c r="M37" t="str">
        <f t="shared" si="1"/>
        <v>no</v>
      </c>
      <c r="N37" t="str">
        <f t="shared" si="2"/>
        <v>no</v>
      </c>
      <c r="O37" t="str">
        <f t="shared" si="3"/>
        <v>no</v>
      </c>
      <c r="P37" t="str">
        <f t="shared" si="4"/>
        <v>no</v>
      </c>
      <c r="R37" t="str">
        <f t="shared" si="5"/>
        <v>yes</v>
      </c>
      <c r="S37" t="str">
        <f t="shared" si="6"/>
        <v>no</v>
      </c>
      <c r="T37" t="str">
        <f t="shared" si="7"/>
        <v>no</v>
      </c>
      <c r="U37" t="str">
        <f t="shared" si="8"/>
        <v>no</v>
      </c>
    </row>
    <row r="38" spans="1:21" x14ac:dyDescent="0.25">
      <c r="A38" s="2"/>
      <c r="B38" s="1">
        <v>36</v>
      </c>
      <c r="C38">
        <v>1.1480056187322709</v>
      </c>
      <c r="D38">
        <v>-1.7527047547502319</v>
      </c>
      <c r="G38" s="2"/>
      <c r="H38" s="1">
        <v>36</v>
      </c>
      <c r="I38">
        <v>0</v>
      </c>
      <c r="K38" t="str">
        <f t="shared" si="0"/>
        <v>4</v>
      </c>
      <c r="M38" t="str">
        <f t="shared" si="1"/>
        <v>no</v>
      </c>
      <c r="N38" t="str">
        <f t="shared" si="2"/>
        <v>no</v>
      </c>
      <c r="O38" t="str">
        <f t="shared" si="3"/>
        <v>no</v>
      </c>
      <c r="P38" t="str">
        <f t="shared" si="4"/>
        <v>yes</v>
      </c>
      <c r="R38" t="str">
        <f t="shared" si="5"/>
        <v>no</v>
      </c>
      <c r="S38" t="str">
        <f t="shared" si="6"/>
        <v>no</v>
      </c>
      <c r="T38" t="str">
        <f t="shared" si="7"/>
        <v>no</v>
      </c>
      <c r="U38" t="str">
        <f t="shared" si="8"/>
        <v>no</v>
      </c>
    </row>
    <row r="39" spans="1:21" x14ac:dyDescent="0.25">
      <c r="A39" s="2"/>
      <c r="B39" s="1">
        <v>37</v>
      </c>
      <c r="C39">
        <v>-1.5475775801295399</v>
      </c>
      <c r="D39">
        <v>-1.059948360688576</v>
      </c>
      <c r="G39" s="2"/>
      <c r="H39" s="1">
        <v>37</v>
      </c>
      <c r="I39">
        <v>1</v>
      </c>
      <c r="K39" t="str">
        <f t="shared" si="0"/>
        <v>3</v>
      </c>
      <c r="M39" t="str">
        <f t="shared" si="1"/>
        <v>no</v>
      </c>
      <c r="N39" t="str">
        <f t="shared" si="2"/>
        <v>no</v>
      </c>
      <c r="O39" t="str">
        <f t="shared" si="3"/>
        <v>no</v>
      </c>
      <c r="P39" t="str">
        <f t="shared" si="4"/>
        <v>no</v>
      </c>
      <c r="R39" t="str">
        <f t="shared" si="5"/>
        <v>no</v>
      </c>
      <c r="S39" t="str">
        <f t="shared" si="6"/>
        <v>no</v>
      </c>
      <c r="T39" t="str">
        <f t="shared" si="7"/>
        <v>yes</v>
      </c>
      <c r="U39" t="str">
        <f t="shared" si="8"/>
        <v>no</v>
      </c>
    </row>
    <row r="40" spans="1:21" x14ac:dyDescent="0.25">
      <c r="A40" s="2"/>
      <c r="B40" s="1">
        <v>38</v>
      </c>
      <c r="C40">
        <v>0.79571862417892714</v>
      </c>
      <c r="D40">
        <v>0.50093387731661732</v>
      </c>
      <c r="G40" s="2"/>
      <c r="H40" s="1">
        <v>38</v>
      </c>
      <c r="I40">
        <v>1</v>
      </c>
      <c r="K40" t="str">
        <f t="shared" si="0"/>
        <v>1</v>
      </c>
      <c r="M40" t="str">
        <f t="shared" si="1"/>
        <v>no</v>
      </c>
      <c r="N40" t="str">
        <f t="shared" si="2"/>
        <v>no</v>
      </c>
      <c r="O40" t="str">
        <f t="shared" si="3"/>
        <v>no</v>
      </c>
      <c r="P40" t="str">
        <f t="shared" si="4"/>
        <v>no</v>
      </c>
      <c r="R40" t="str">
        <f t="shared" si="5"/>
        <v>yes</v>
      </c>
      <c r="S40" t="str">
        <f t="shared" si="6"/>
        <v>no</v>
      </c>
      <c r="T40" t="str">
        <f t="shared" si="7"/>
        <v>no</v>
      </c>
      <c r="U40" t="str">
        <f t="shared" si="8"/>
        <v>no</v>
      </c>
    </row>
    <row r="41" spans="1:21" x14ac:dyDescent="0.25">
      <c r="A41" s="2"/>
      <c r="B41" s="1">
        <v>39</v>
      </c>
      <c r="C41">
        <v>0.40761787058127569</v>
      </c>
      <c r="D41">
        <v>1.982791065453916</v>
      </c>
      <c r="G41" s="2"/>
      <c r="H41" s="1">
        <v>39</v>
      </c>
      <c r="I41">
        <v>1</v>
      </c>
      <c r="K41" t="str">
        <f t="shared" si="0"/>
        <v>1</v>
      </c>
      <c r="M41" t="str">
        <f t="shared" si="1"/>
        <v>no</v>
      </c>
      <c r="N41" t="str">
        <f t="shared" si="2"/>
        <v>no</v>
      </c>
      <c r="O41" t="str">
        <f t="shared" si="3"/>
        <v>no</v>
      </c>
      <c r="P41" t="str">
        <f t="shared" si="4"/>
        <v>no</v>
      </c>
      <c r="R41" t="str">
        <f t="shared" si="5"/>
        <v>yes</v>
      </c>
      <c r="S41" t="str">
        <f t="shared" si="6"/>
        <v>no</v>
      </c>
      <c r="T41" t="str">
        <f t="shared" si="7"/>
        <v>no</v>
      </c>
      <c r="U41" t="str">
        <f t="shared" si="8"/>
        <v>no</v>
      </c>
    </row>
    <row r="42" spans="1:21" x14ac:dyDescent="0.25">
      <c r="A42" s="2"/>
      <c r="B42" s="1">
        <v>40</v>
      </c>
      <c r="C42">
        <v>-0.45387199615549151</v>
      </c>
      <c r="D42">
        <v>-0.61672060145973506</v>
      </c>
      <c r="G42" s="2"/>
      <c r="H42" s="1">
        <v>40</v>
      </c>
      <c r="I42">
        <v>1</v>
      </c>
      <c r="K42" t="str">
        <f t="shared" si="0"/>
        <v>3</v>
      </c>
      <c r="M42" t="str">
        <f t="shared" si="1"/>
        <v>no</v>
      </c>
      <c r="N42" t="str">
        <f t="shared" si="2"/>
        <v>no</v>
      </c>
      <c r="O42" t="str">
        <f t="shared" si="3"/>
        <v>no</v>
      </c>
      <c r="P42" t="str">
        <f t="shared" si="4"/>
        <v>no</v>
      </c>
      <c r="R42" t="str">
        <f t="shared" si="5"/>
        <v>no</v>
      </c>
      <c r="S42" t="str">
        <f t="shared" si="6"/>
        <v>no</v>
      </c>
      <c r="T42" t="str">
        <f t="shared" si="7"/>
        <v>yes</v>
      </c>
      <c r="U42" t="str">
        <f t="shared" si="8"/>
        <v>no</v>
      </c>
    </row>
    <row r="43" spans="1:21" x14ac:dyDescent="0.25">
      <c r="A43" s="2"/>
      <c r="B43" s="1">
        <v>41</v>
      </c>
      <c r="C43">
        <v>0.38501203473480472</v>
      </c>
      <c r="D43">
        <v>0.27821034582899939</v>
      </c>
      <c r="G43" s="2"/>
      <c r="H43" s="1">
        <v>41</v>
      </c>
      <c r="I43">
        <v>0</v>
      </c>
      <c r="K43" t="str">
        <f t="shared" si="0"/>
        <v>1</v>
      </c>
      <c r="M43" t="str">
        <f t="shared" si="1"/>
        <v>yes</v>
      </c>
      <c r="N43" t="str">
        <f t="shared" si="2"/>
        <v>no</v>
      </c>
      <c r="O43" t="str">
        <f t="shared" si="3"/>
        <v>no</v>
      </c>
      <c r="P43" t="str">
        <f t="shared" si="4"/>
        <v>no</v>
      </c>
      <c r="R43" t="str">
        <f t="shared" si="5"/>
        <v>no</v>
      </c>
      <c r="S43" t="str">
        <f t="shared" si="6"/>
        <v>no</v>
      </c>
      <c r="T43" t="str">
        <f t="shared" si="7"/>
        <v>no</v>
      </c>
      <c r="U43" t="str">
        <f t="shared" si="8"/>
        <v>no</v>
      </c>
    </row>
    <row r="44" spans="1:21" x14ac:dyDescent="0.25">
      <c r="A44" s="2"/>
      <c r="B44" s="1">
        <v>42</v>
      </c>
      <c r="C44">
        <v>-6.3832525492061129E-2</v>
      </c>
      <c r="D44">
        <v>0.70874096516013996</v>
      </c>
      <c r="G44" s="2"/>
      <c r="H44" s="1">
        <v>42</v>
      </c>
      <c r="I44">
        <v>1</v>
      </c>
      <c r="K44" t="str">
        <f t="shared" si="0"/>
        <v>2</v>
      </c>
      <c r="M44" t="str">
        <f t="shared" si="1"/>
        <v>no</v>
      </c>
      <c r="N44" t="str">
        <f t="shared" si="2"/>
        <v>no</v>
      </c>
      <c r="O44" t="str">
        <f t="shared" si="3"/>
        <v>no</v>
      </c>
      <c r="P44" t="str">
        <f t="shared" si="4"/>
        <v>no</v>
      </c>
      <c r="R44" t="str">
        <f t="shared" si="5"/>
        <v>no</v>
      </c>
      <c r="S44" t="str">
        <f t="shared" si="6"/>
        <v>yes</v>
      </c>
      <c r="T44" t="str">
        <f t="shared" si="7"/>
        <v>no</v>
      </c>
      <c r="U44" t="str">
        <f t="shared" si="8"/>
        <v>no</v>
      </c>
    </row>
    <row r="45" spans="1:21" x14ac:dyDescent="0.25">
      <c r="A45" s="2"/>
      <c r="B45" s="1">
        <v>43</v>
      </c>
      <c r="C45">
        <v>7.6868444992724577E-2</v>
      </c>
      <c r="D45">
        <v>-6.1197827962774037E-2</v>
      </c>
      <c r="G45" s="2"/>
      <c r="H45" s="1">
        <v>43</v>
      </c>
      <c r="I45">
        <v>0</v>
      </c>
      <c r="K45" t="str">
        <f t="shared" si="0"/>
        <v>4</v>
      </c>
      <c r="M45" t="str">
        <f t="shared" si="1"/>
        <v>no</v>
      </c>
      <c r="N45" t="str">
        <f t="shared" si="2"/>
        <v>no</v>
      </c>
      <c r="O45" t="str">
        <f t="shared" si="3"/>
        <v>no</v>
      </c>
      <c r="P45" t="str">
        <f t="shared" si="4"/>
        <v>yes</v>
      </c>
      <c r="R45" t="str">
        <f t="shared" si="5"/>
        <v>no</v>
      </c>
      <c r="S45" t="str">
        <f t="shared" si="6"/>
        <v>no</v>
      </c>
      <c r="T45" t="str">
        <f t="shared" si="7"/>
        <v>no</v>
      </c>
      <c r="U45" t="str">
        <f t="shared" si="8"/>
        <v>no</v>
      </c>
    </row>
    <row r="46" spans="1:21" x14ac:dyDescent="0.25">
      <c r="A46" s="2"/>
      <c r="B46" s="1">
        <v>44</v>
      </c>
      <c r="C46">
        <v>-0.37985319525089589</v>
      </c>
      <c r="D46">
        <v>0.185684219985041</v>
      </c>
      <c r="G46" s="2"/>
      <c r="H46" s="1">
        <v>44</v>
      </c>
      <c r="I46">
        <v>1</v>
      </c>
      <c r="K46" t="str">
        <f t="shared" si="0"/>
        <v>2</v>
      </c>
      <c r="M46" t="str">
        <f t="shared" si="1"/>
        <v>no</v>
      </c>
      <c r="N46" t="str">
        <f t="shared" si="2"/>
        <v>no</v>
      </c>
      <c r="O46" t="str">
        <f t="shared" si="3"/>
        <v>no</v>
      </c>
      <c r="P46" t="str">
        <f t="shared" si="4"/>
        <v>no</v>
      </c>
      <c r="R46" t="str">
        <f t="shared" si="5"/>
        <v>no</v>
      </c>
      <c r="S46" t="str">
        <f t="shared" si="6"/>
        <v>yes</v>
      </c>
      <c r="T46" t="str">
        <f t="shared" si="7"/>
        <v>no</v>
      </c>
      <c r="U46" t="str">
        <f t="shared" si="8"/>
        <v>no</v>
      </c>
    </row>
    <row r="47" spans="1:21" x14ac:dyDescent="0.25">
      <c r="A47" s="2"/>
      <c r="B47" s="1">
        <v>45</v>
      </c>
      <c r="C47">
        <v>7.3738157755014938E-2</v>
      </c>
      <c r="D47">
        <v>-0.55938353470597935</v>
      </c>
      <c r="G47" s="2"/>
      <c r="H47" s="1">
        <v>45</v>
      </c>
      <c r="I47">
        <v>1</v>
      </c>
      <c r="K47" t="str">
        <f t="shared" si="0"/>
        <v>4</v>
      </c>
      <c r="M47" t="str">
        <f t="shared" si="1"/>
        <v>no</v>
      </c>
      <c r="N47" t="str">
        <f t="shared" si="2"/>
        <v>no</v>
      </c>
      <c r="O47" t="str">
        <f t="shared" si="3"/>
        <v>no</v>
      </c>
      <c r="P47" t="str">
        <f t="shared" si="4"/>
        <v>no</v>
      </c>
      <c r="R47" t="str">
        <f t="shared" si="5"/>
        <v>no</v>
      </c>
      <c r="S47" t="str">
        <f t="shared" si="6"/>
        <v>no</v>
      </c>
      <c r="T47" t="str">
        <f t="shared" si="7"/>
        <v>no</v>
      </c>
      <c r="U47" t="str">
        <f t="shared" si="8"/>
        <v>yes</v>
      </c>
    </row>
    <row r="48" spans="1:21" x14ac:dyDescent="0.25">
      <c r="A48" s="2"/>
      <c r="B48" s="1">
        <v>46</v>
      </c>
      <c r="C48">
        <v>-0.90618383222079579</v>
      </c>
      <c r="D48">
        <v>1.001823680308636</v>
      </c>
      <c r="G48" s="2"/>
      <c r="H48" s="1">
        <v>46</v>
      </c>
      <c r="I48">
        <v>0</v>
      </c>
      <c r="K48" t="str">
        <f t="shared" si="0"/>
        <v>2</v>
      </c>
      <c r="M48" t="str">
        <f t="shared" si="1"/>
        <v>no</v>
      </c>
      <c r="N48" t="str">
        <f t="shared" si="2"/>
        <v>yes</v>
      </c>
      <c r="O48" t="str">
        <f t="shared" si="3"/>
        <v>no</v>
      </c>
      <c r="P48" t="str">
        <f t="shared" si="4"/>
        <v>no</v>
      </c>
      <c r="R48" t="str">
        <f t="shared" si="5"/>
        <v>no</v>
      </c>
      <c r="S48" t="str">
        <f t="shared" si="6"/>
        <v>no</v>
      </c>
      <c r="T48" t="str">
        <f t="shared" si="7"/>
        <v>no</v>
      </c>
      <c r="U48" t="str">
        <f t="shared" si="8"/>
        <v>no</v>
      </c>
    </row>
    <row r="49" spans="1:21" x14ac:dyDescent="0.25">
      <c r="A49" s="2"/>
      <c r="B49" s="1">
        <v>47</v>
      </c>
      <c r="C49">
        <v>0.96628707807055447</v>
      </c>
      <c r="D49">
        <v>0.63601183615918344</v>
      </c>
      <c r="G49" s="2"/>
      <c r="H49" s="1">
        <v>47</v>
      </c>
      <c r="I49">
        <v>1</v>
      </c>
      <c r="K49" t="str">
        <f t="shared" si="0"/>
        <v>1</v>
      </c>
      <c r="M49" t="str">
        <f t="shared" si="1"/>
        <v>no</v>
      </c>
      <c r="N49" t="str">
        <f t="shared" si="2"/>
        <v>no</v>
      </c>
      <c r="O49" t="str">
        <f t="shared" si="3"/>
        <v>no</v>
      </c>
      <c r="P49" t="str">
        <f t="shared" si="4"/>
        <v>no</v>
      </c>
      <c r="R49" t="str">
        <f t="shared" si="5"/>
        <v>yes</v>
      </c>
      <c r="S49" t="str">
        <f t="shared" si="6"/>
        <v>no</v>
      </c>
      <c r="T49" t="str">
        <f t="shared" si="7"/>
        <v>no</v>
      </c>
      <c r="U49" t="str">
        <f t="shared" si="8"/>
        <v>no</v>
      </c>
    </row>
    <row r="50" spans="1:21" x14ac:dyDescent="0.25">
      <c r="A50" s="2"/>
      <c r="B50" s="1">
        <v>48</v>
      </c>
      <c r="C50">
        <v>-0.89230032801484771</v>
      </c>
      <c r="D50">
        <v>0.80692255410660141</v>
      </c>
      <c r="G50" s="2"/>
      <c r="H50" s="1">
        <v>48</v>
      </c>
      <c r="I50">
        <v>0</v>
      </c>
      <c r="K50" t="str">
        <f t="shared" si="0"/>
        <v>2</v>
      </c>
      <c r="M50" t="str">
        <f t="shared" si="1"/>
        <v>no</v>
      </c>
      <c r="N50" t="str">
        <f t="shared" si="2"/>
        <v>yes</v>
      </c>
      <c r="O50" t="str">
        <f t="shared" si="3"/>
        <v>no</v>
      </c>
      <c r="P50" t="str">
        <f t="shared" si="4"/>
        <v>no</v>
      </c>
      <c r="R50" t="str">
        <f t="shared" si="5"/>
        <v>no</v>
      </c>
      <c r="S50" t="str">
        <f t="shared" si="6"/>
        <v>no</v>
      </c>
      <c r="T50" t="str">
        <f t="shared" si="7"/>
        <v>no</v>
      </c>
      <c r="U50" t="str">
        <f t="shared" si="8"/>
        <v>no</v>
      </c>
    </row>
    <row r="51" spans="1:21" x14ac:dyDescent="0.25">
      <c r="A51" s="2"/>
      <c r="B51" s="1">
        <v>49</v>
      </c>
      <c r="C51">
        <v>8.1723768421439538E-2</v>
      </c>
      <c r="D51">
        <v>-0.35341870368691841</v>
      </c>
      <c r="G51" s="2"/>
      <c r="H51" s="1">
        <v>49</v>
      </c>
      <c r="I51">
        <v>1</v>
      </c>
      <c r="K51" t="str">
        <f t="shared" si="0"/>
        <v>4</v>
      </c>
      <c r="M51" t="str">
        <f t="shared" si="1"/>
        <v>no</v>
      </c>
      <c r="N51" t="str">
        <f t="shared" si="2"/>
        <v>no</v>
      </c>
      <c r="O51" t="str">
        <f t="shared" si="3"/>
        <v>no</v>
      </c>
      <c r="P51" t="str">
        <f t="shared" si="4"/>
        <v>no</v>
      </c>
      <c r="R51" t="str">
        <f t="shared" si="5"/>
        <v>no</v>
      </c>
      <c r="S51" t="str">
        <f t="shared" si="6"/>
        <v>no</v>
      </c>
      <c r="T51" t="str">
        <f t="shared" si="7"/>
        <v>no</v>
      </c>
      <c r="U51" t="str">
        <f t="shared" si="8"/>
        <v>yes</v>
      </c>
    </row>
    <row r="52" spans="1:21" x14ac:dyDescent="0.25">
      <c r="A52" s="2"/>
      <c r="B52" s="1">
        <v>50</v>
      </c>
      <c r="C52">
        <v>-1.032156088473984</v>
      </c>
      <c r="D52">
        <v>-0.87102677883053725</v>
      </c>
      <c r="G52" s="2"/>
      <c r="H52" s="1">
        <v>50</v>
      </c>
      <c r="I52">
        <v>0</v>
      </c>
      <c r="K52" t="str">
        <f t="shared" si="0"/>
        <v>3</v>
      </c>
      <c r="M52" t="str">
        <f t="shared" si="1"/>
        <v>no</v>
      </c>
      <c r="N52" t="str">
        <f t="shared" si="2"/>
        <v>no</v>
      </c>
      <c r="O52" t="str">
        <f t="shared" si="3"/>
        <v>yes</v>
      </c>
      <c r="P52" t="str">
        <f t="shared" si="4"/>
        <v>no</v>
      </c>
      <c r="R52" t="str">
        <f t="shared" si="5"/>
        <v>no</v>
      </c>
      <c r="S52" t="str">
        <f t="shared" si="6"/>
        <v>no</v>
      </c>
      <c r="T52" t="str">
        <f t="shared" si="7"/>
        <v>no</v>
      </c>
      <c r="U52" t="str">
        <f t="shared" si="8"/>
        <v>no</v>
      </c>
    </row>
    <row r="53" spans="1:21" x14ac:dyDescent="0.25">
      <c r="A53" s="2"/>
      <c r="B53" s="1">
        <v>51</v>
      </c>
      <c r="C53">
        <v>0.51022182732300403</v>
      </c>
      <c r="D53">
        <v>0.35524501733138641</v>
      </c>
      <c r="G53" s="2"/>
      <c r="H53" s="1">
        <v>51</v>
      </c>
      <c r="I53">
        <v>0</v>
      </c>
      <c r="K53" t="str">
        <f t="shared" si="0"/>
        <v>1</v>
      </c>
      <c r="M53" t="str">
        <f t="shared" si="1"/>
        <v>yes</v>
      </c>
      <c r="N53" t="str">
        <f t="shared" si="2"/>
        <v>no</v>
      </c>
      <c r="O53" t="str">
        <f t="shared" si="3"/>
        <v>no</v>
      </c>
      <c r="P53" t="str">
        <f t="shared" si="4"/>
        <v>no</v>
      </c>
      <c r="R53" t="str">
        <f t="shared" si="5"/>
        <v>no</v>
      </c>
      <c r="S53" t="str">
        <f t="shared" si="6"/>
        <v>no</v>
      </c>
      <c r="T53" t="str">
        <f t="shared" si="7"/>
        <v>no</v>
      </c>
      <c r="U53" t="str">
        <f t="shared" si="8"/>
        <v>no</v>
      </c>
    </row>
    <row r="54" spans="1:21" x14ac:dyDescent="0.25">
      <c r="A54" s="2"/>
      <c r="B54" s="1">
        <v>52</v>
      </c>
      <c r="C54">
        <v>0.68921307098478901</v>
      </c>
      <c r="D54">
        <v>-0.58679001558476707</v>
      </c>
      <c r="G54" s="2"/>
      <c r="H54" s="1">
        <v>52</v>
      </c>
      <c r="I54">
        <v>0</v>
      </c>
      <c r="K54" t="str">
        <f t="shared" si="0"/>
        <v>4</v>
      </c>
      <c r="M54" t="str">
        <f t="shared" si="1"/>
        <v>no</v>
      </c>
      <c r="N54" t="str">
        <f t="shared" si="2"/>
        <v>no</v>
      </c>
      <c r="O54" t="str">
        <f t="shared" si="3"/>
        <v>no</v>
      </c>
      <c r="P54" t="str">
        <f t="shared" si="4"/>
        <v>yes</v>
      </c>
      <c r="R54" t="str">
        <f t="shared" si="5"/>
        <v>no</v>
      </c>
      <c r="S54" t="str">
        <f t="shared" si="6"/>
        <v>no</v>
      </c>
      <c r="T54" t="str">
        <f t="shared" si="7"/>
        <v>no</v>
      </c>
      <c r="U54" t="str">
        <f t="shared" si="8"/>
        <v>no</v>
      </c>
    </row>
    <row r="55" spans="1:21" x14ac:dyDescent="0.25">
      <c r="A55" s="2"/>
      <c r="B55" s="1">
        <v>53</v>
      </c>
      <c r="C55">
        <v>-0.53620494073066705</v>
      </c>
      <c r="D55">
        <v>-0.29669916334376972</v>
      </c>
      <c r="G55" s="2"/>
      <c r="H55" s="1">
        <v>53</v>
      </c>
      <c r="I55">
        <v>0</v>
      </c>
      <c r="K55" t="str">
        <f t="shared" si="0"/>
        <v>3</v>
      </c>
      <c r="M55" t="str">
        <f t="shared" si="1"/>
        <v>no</v>
      </c>
      <c r="N55" t="str">
        <f t="shared" si="2"/>
        <v>no</v>
      </c>
      <c r="O55" t="str">
        <f t="shared" si="3"/>
        <v>yes</v>
      </c>
      <c r="P55" t="str">
        <f t="shared" si="4"/>
        <v>no</v>
      </c>
      <c r="R55" t="str">
        <f t="shared" si="5"/>
        <v>no</v>
      </c>
      <c r="S55" t="str">
        <f t="shared" si="6"/>
        <v>no</v>
      </c>
      <c r="T55" t="str">
        <f t="shared" si="7"/>
        <v>no</v>
      </c>
      <c r="U55" t="str">
        <f t="shared" si="8"/>
        <v>no</v>
      </c>
    </row>
    <row r="56" spans="1:21" x14ac:dyDescent="0.25">
      <c r="A56" s="2"/>
      <c r="B56" s="1">
        <v>54</v>
      </c>
      <c r="C56">
        <v>0.40557583808480868</v>
      </c>
      <c r="D56">
        <v>0.84869535504502736</v>
      </c>
      <c r="G56" s="2"/>
      <c r="H56" s="1">
        <v>54</v>
      </c>
      <c r="I56">
        <v>1</v>
      </c>
      <c r="K56" t="str">
        <f t="shared" si="0"/>
        <v>1</v>
      </c>
      <c r="M56" t="str">
        <f t="shared" si="1"/>
        <v>no</v>
      </c>
      <c r="N56" t="str">
        <f t="shared" si="2"/>
        <v>no</v>
      </c>
      <c r="O56" t="str">
        <f t="shared" si="3"/>
        <v>no</v>
      </c>
      <c r="P56" t="str">
        <f t="shared" si="4"/>
        <v>no</v>
      </c>
      <c r="R56" t="str">
        <f t="shared" si="5"/>
        <v>yes</v>
      </c>
      <c r="S56" t="str">
        <f t="shared" si="6"/>
        <v>no</v>
      </c>
      <c r="T56" t="str">
        <f t="shared" si="7"/>
        <v>no</v>
      </c>
      <c r="U56" t="str">
        <f t="shared" si="8"/>
        <v>no</v>
      </c>
    </row>
    <row r="57" spans="1:21" x14ac:dyDescent="0.25">
      <c r="A57" s="2"/>
      <c r="B57" s="1">
        <v>55</v>
      </c>
      <c r="C57">
        <v>-0.45063134287956957</v>
      </c>
      <c r="D57">
        <v>-9.1816354948382153E-2</v>
      </c>
      <c r="G57" s="2"/>
      <c r="H57" s="1">
        <v>55</v>
      </c>
      <c r="I57">
        <v>0</v>
      </c>
      <c r="K57" t="str">
        <f t="shared" si="0"/>
        <v>3</v>
      </c>
      <c r="M57" t="str">
        <f t="shared" si="1"/>
        <v>no</v>
      </c>
      <c r="N57" t="str">
        <f t="shared" si="2"/>
        <v>no</v>
      </c>
      <c r="O57" t="str">
        <f t="shared" si="3"/>
        <v>yes</v>
      </c>
      <c r="P57" t="str">
        <f t="shared" si="4"/>
        <v>no</v>
      </c>
      <c r="R57" t="str">
        <f t="shared" si="5"/>
        <v>no</v>
      </c>
      <c r="S57" t="str">
        <f t="shared" si="6"/>
        <v>no</v>
      </c>
      <c r="T57" t="str">
        <f t="shared" si="7"/>
        <v>no</v>
      </c>
      <c r="U57" t="str">
        <f t="shared" si="8"/>
        <v>no</v>
      </c>
    </row>
    <row r="58" spans="1:21" x14ac:dyDescent="0.25">
      <c r="A58" s="2"/>
      <c r="B58" s="1">
        <v>56</v>
      </c>
      <c r="C58">
        <v>0.100386984277055</v>
      </c>
      <c r="D58">
        <v>0.14226159583312711</v>
      </c>
      <c r="G58" s="2"/>
      <c r="H58" s="1">
        <v>56</v>
      </c>
      <c r="I58">
        <v>1</v>
      </c>
      <c r="K58" t="str">
        <f t="shared" si="0"/>
        <v>1</v>
      </c>
      <c r="M58" t="str">
        <f t="shared" si="1"/>
        <v>no</v>
      </c>
      <c r="N58" t="str">
        <f t="shared" si="2"/>
        <v>no</v>
      </c>
      <c r="O58" t="str">
        <f t="shared" si="3"/>
        <v>no</v>
      </c>
      <c r="P58" t="str">
        <f t="shared" si="4"/>
        <v>no</v>
      </c>
      <c r="R58" t="str">
        <f t="shared" si="5"/>
        <v>yes</v>
      </c>
      <c r="S58" t="str">
        <f t="shared" si="6"/>
        <v>no</v>
      </c>
      <c r="T58" t="str">
        <f t="shared" si="7"/>
        <v>no</v>
      </c>
      <c r="U58" t="str">
        <f t="shared" si="8"/>
        <v>no</v>
      </c>
    </row>
    <row r="59" spans="1:21" x14ac:dyDescent="0.25">
      <c r="A59" s="2"/>
      <c r="B59" s="1">
        <v>57</v>
      </c>
      <c r="C59">
        <v>0.42416546799246507</v>
      </c>
      <c r="D59">
        <v>1.0788242549697281E-2</v>
      </c>
      <c r="G59" s="2"/>
      <c r="H59" s="1">
        <v>57</v>
      </c>
      <c r="I59">
        <v>1</v>
      </c>
      <c r="K59" t="str">
        <f t="shared" si="0"/>
        <v>1</v>
      </c>
      <c r="M59" t="str">
        <f t="shared" si="1"/>
        <v>no</v>
      </c>
      <c r="N59" t="str">
        <f t="shared" si="2"/>
        <v>no</v>
      </c>
      <c r="O59" t="str">
        <f t="shared" si="3"/>
        <v>no</v>
      </c>
      <c r="P59" t="str">
        <f t="shared" si="4"/>
        <v>no</v>
      </c>
      <c r="R59" t="str">
        <f t="shared" si="5"/>
        <v>yes</v>
      </c>
      <c r="S59" t="str">
        <f t="shared" si="6"/>
        <v>no</v>
      </c>
      <c r="T59" t="str">
        <f t="shared" si="7"/>
        <v>no</v>
      </c>
      <c r="U59" t="str">
        <f t="shared" si="8"/>
        <v>no</v>
      </c>
    </row>
    <row r="60" spans="1:21" x14ac:dyDescent="0.25">
      <c r="A60" s="2"/>
      <c r="B60" s="1">
        <v>58</v>
      </c>
      <c r="C60">
        <v>0.43629546130273539</v>
      </c>
      <c r="D60">
        <v>-0.69023747105363864</v>
      </c>
      <c r="G60" s="2"/>
      <c r="H60" s="1">
        <v>58</v>
      </c>
      <c r="I60">
        <v>0</v>
      </c>
      <c r="K60" t="str">
        <f t="shared" si="0"/>
        <v>4</v>
      </c>
      <c r="M60" t="str">
        <f t="shared" si="1"/>
        <v>no</v>
      </c>
      <c r="N60" t="str">
        <f t="shared" si="2"/>
        <v>no</v>
      </c>
      <c r="O60" t="str">
        <f t="shared" si="3"/>
        <v>no</v>
      </c>
      <c r="P60" t="str">
        <f t="shared" si="4"/>
        <v>yes</v>
      </c>
      <c r="R60" t="str">
        <f t="shared" si="5"/>
        <v>no</v>
      </c>
      <c r="S60" t="str">
        <f t="shared" si="6"/>
        <v>no</v>
      </c>
      <c r="T60" t="str">
        <f t="shared" si="7"/>
        <v>no</v>
      </c>
      <c r="U60" t="str">
        <f t="shared" si="8"/>
        <v>no</v>
      </c>
    </row>
    <row r="61" spans="1:21" x14ac:dyDescent="0.25">
      <c r="A61" s="2"/>
      <c r="B61" s="1">
        <v>59</v>
      </c>
      <c r="C61">
        <v>-0.43498899537532781</v>
      </c>
      <c r="D61">
        <v>-1.081843368377249</v>
      </c>
      <c r="G61" s="2"/>
      <c r="H61" s="1">
        <v>59</v>
      </c>
      <c r="I61">
        <v>1</v>
      </c>
      <c r="K61" t="str">
        <f t="shared" si="0"/>
        <v>3</v>
      </c>
      <c r="M61" t="str">
        <f t="shared" si="1"/>
        <v>no</v>
      </c>
      <c r="N61" t="str">
        <f t="shared" si="2"/>
        <v>no</v>
      </c>
      <c r="O61" t="str">
        <f t="shared" si="3"/>
        <v>no</v>
      </c>
      <c r="P61" t="str">
        <f t="shared" si="4"/>
        <v>no</v>
      </c>
      <c r="R61" t="str">
        <f t="shared" si="5"/>
        <v>no</v>
      </c>
      <c r="S61" t="str">
        <f t="shared" si="6"/>
        <v>no</v>
      </c>
      <c r="T61" t="str">
        <f t="shared" si="7"/>
        <v>yes</v>
      </c>
      <c r="U61" t="str">
        <f t="shared" si="8"/>
        <v>no</v>
      </c>
    </row>
    <row r="62" spans="1:21" x14ac:dyDescent="0.25">
      <c r="A62" s="2"/>
      <c r="B62" s="1">
        <v>60</v>
      </c>
      <c r="C62">
        <v>0.7577449358537931</v>
      </c>
      <c r="D62">
        <v>-0.96810629105963919</v>
      </c>
      <c r="G62" s="2"/>
      <c r="H62" s="1">
        <v>60</v>
      </c>
      <c r="I62">
        <v>0</v>
      </c>
      <c r="K62" t="str">
        <f t="shared" si="0"/>
        <v>4</v>
      </c>
      <c r="M62" t="str">
        <f t="shared" si="1"/>
        <v>no</v>
      </c>
      <c r="N62" t="str">
        <f t="shared" si="2"/>
        <v>no</v>
      </c>
      <c r="O62" t="str">
        <f t="shared" si="3"/>
        <v>no</v>
      </c>
      <c r="P62" t="str">
        <f t="shared" si="4"/>
        <v>yes</v>
      </c>
      <c r="R62" t="str">
        <f t="shared" si="5"/>
        <v>no</v>
      </c>
      <c r="S62" t="str">
        <f t="shared" si="6"/>
        <v>no</v>
      </c>
      <c r="T62" t="str">
        <f t="shared" si="7"/>
        <v>no</v>
      </c>
      <c r="U62" t="str">
        <f t="shared" si="8"/>
        <v>no</v>
      </c>
    </row>
    <row r="63" spans="1:21" x14ac:dyDescent="0.25">
      <c r="A63" s="2"/>
      <c r="B63" s="1">
        <v>61</v>
      </c>
      <c r="C63">
        <v>0.8853668643534659</v>
      </c>
      <c r="D63">
        <v>0.73924659706575357</v>
      </c>
      <c r="G63" s="2"/>
      <c r="H63" s="1">
        <v>61</v>
      </c>
      <c r="I63">
        <v>1</v>
      </c>
      <c r="K63" t="str">
        <f t="shared" si="0"/>
        <v>1</v>
      </c>
      <c r="M63" t="str">
        <f t="shared" si="1"/>
        <v>no</v>
      </c>
      <c r="N63" t="str">
        <f t="shared" si="2"/>
        <v>no</v>
      </c>
      <c r="O63" t="str">
        <f t="shared" si="3"/>
        <v>no</v>
      </c>
      <c r="P63" t="str">
        <f t="shared" si="4"/>
        <v>no</v>
      </c>
      <c r="R63" t="str">
        <f t="shared" si="5"/>
        <v>yes</v>
      </c>
      <c r="S63" t="str">
        <f t="shared" si="6"/>
        <v>no</v>
      </c>
      <c r="T63" t="str">
        <f t="shared" si="7"/>
        <v>no</v>
      </c>
      <c r="U63" t="str">
        <f t="shared" si="8"/>
        <v>no</v>
      </c>
    </row>
    <row r="64" spans="1:21" x14ac:dyDescent="0.25">
      <c r="A64" s="2"/>
      <c r="B64" s="1">
        <v>62</v>
      </c>
      <c r="C64">
        <v>-1.825037315974763</v>
      </c>
      <c r="D64">
        <v>-2.3417658658893061</v>
      </c>
      <c r="G64" s="2"/>
      <c r="H64" s="1">
        <v>62</v>
      </c>
      <c r="I64">
        <v>0</v>
      </c>
      <c r="K64" t="str">
        <f t="shared" si="0"/>
        <v>3</v>
      </c>
      <c r="M64" t="str">
        <f t="shared" si="1"/>
        <v>no</v>
      </c>
      <c r="N64" t="str">
        <f t="shared" si="2"/>
        <v>no</v>
      </c>
      <c r="O64" t="str">
        <f t="shared" si="3"/>
        <v>yes</v>
      </c>
      <c r="P64" t="str">
        <f t="shared" si="4"/>
        <v>no</v>
      </c>
      <c r="R64" t="str">
        <f t="shared" si="5"/>
        <v>no</v>
      </c>
      <c r="S64" t="str">
        <f t="shared" si="6"/>
        <v>no</v>
      </c>
      <c r="T64" t="str">
        <f t="shared" si="7"/>
        <v>no</v>
      </c>
      <c r="U64" t="str">
        <f t="shared" si="8"/>
        <v>no</v>
      </c>
    </row>
    <row r="65" spans="1:21" x14ac:dyDescent="0.25">
      <c r="A65" s="2"/>
      <c r="B65" s="1">
        <v>63</v>
      </c>
      <c r="C65">
        <v>-0.69465281713754878</v>
      </c>
      <c r="D65">
        <v>1.063556597997678</v>
      </c>
      <c r="G65" s="2"/>
      <c r="H65" s="1">
        <v>63</v>
      </c>
      <c r="I65">
        <v>0</v>
      </c>
      <c r="K65" t="str">
        <f t="shared" si="0"/>
        <v>2</v>
      </c>
      <c r="M65" t="str">
        <f t="shared" si="1"/>
        <v>no</v>
      </c>
      <c r="N65" t="str">
        <f t="shared" si="2"/>
        <v>yes</v>
      </c>
      <c r="O65" t="str">
        <f t="shared" si="3"/>
        <v>no</v>
      </c>
      <c r="P65" t="str">
        <f t="shared" si="4"/>
        <v>no</v>
      </c>
      <c r="R65" t="str">
        <f t="shared" si="5"/>
        <v>no</v>
      </c>
      <c r="S65" t="str">
        <f t="shared" si="6"/>
        <v>no</v>
      </c>
      <c r="T65" t="str">
        <f t="shared" si="7"/>
        <v>no</v>
      </c>
      <c r="U65" t="str">
        <f t="shared" si="8"/>
        <v>no</v>
      </c>
    </row>
    <row r="66" spans="1:21" x14ac:dyDescent="0.25">
      <c r="A66" s="2"/>
      <c r="B66" s="1">
        <v>64</v>
      </c>
      <c r="C66">
        <v>-0.1885936572825703</v>
      </c>
      <c r="D66">
        <v>-0.17991612510178631</v>
      </c>
      <c r="G66" s="2"/>
      <c r="H66" s="1">
        <v>64</v>
      </c>
      <c r="I66">
        <v>0</v>
      </c>
      <c r="K66" t="str">
        <f t="shared" si="0"/>
        <v>3</v>
      </c>
      <c r="M66" t="str">
        <f t="shared" si="1"/>
        <v>no</v>
      </c>
      <c r="N66" t="str">
        <f t="shared" si="2"/>
        <v>no</v>
      </c>
      <c r="O66" t="str">
        <f t="shared" si="3"/>
        <v>yes</v>
      </c>
      <c r="P66" t="str">
        <f t="shared" si="4"/>
        <v>no</v>
      </c>
      <c r="R66" t="str">
        <f t="shared" si="5"/>
        <v>no</v>
      </c>
      <c r="S66" t="str">
        <f t="shared" si="6"/>
        <v>no</v>
      </c>
      <c r="T66" t="str">
        <f t="shared" si="7"/>
        <v>no</v>
      </c>
      <c r="U66" t="str">
        <f t="shared" si="8"/>
        <v>no</v>
      </c>
    </row>
    <row r="67" spans="1:21" x14ac:dyDescent="0.25">
      <c r="A67" s="2"/>
      <c r="B67" s="1">
        <v>65</v>
      </c>
      <c r="C67">
        <v>-0.16791820461598789</v>
      </c>
      <c r="D67">
        <v>0.15489393204436569</v>
      </c>
      <c r="G67" s="2"/>
      <c r="H67" s="1">
        <v>65</v>
      </c>
      <c r="I67">
        <v>1</v>
      </c>
      <c r="K67" t="str">
        <f t="shared" ref="K67:K130" si="9">IF( AND(C67&gt;0,D67&gt;0),"1",(IF(AND(C67&lt;0,D67&gt;0),"2",(IF(AND(C67&lt;0,D67&lt;0),"3","4")))))</f>
        <v>2</v>
      </c>
      <c r="M67" t="str">
        <f t="shared" ref="M67:M130" si="10">IF(AND(I67=0,K67="1"),"yes","no")</f>
        <v>no</v>
      </c>
      <c r="N67" t="str">
        <f t="shared" ref="N67:N130" si="11">IF(AND(I67=0,K67="2"),"yes","no")</f>
        <v>no</v>
      </c>
      <c r="O67" t="str">
        <f t="shared" ref="O67:O130" si="12">IF(AND(I67=0,K67="3"),"yes","no")</f>
        <v>no</v>
      </c>
      <c r="P67" t="str">
        <f t="shared" ref="P67:P130" si="13">IF(AND(I67=0,K67="4"),"yes","no")</f>
        <v>no</v>
      </c>
      <c r="R67" t="str">
        <f t="shared" ref="R67:R130" si="14">IF(AND(I67=1,K67="1"),"yes","no")</f>
        <v>no</v>
      </c>
      <c r="S67" t="str">
        <f t="shared" ref="S67:S130" si="15">IF(AND(I67=1,K67="2"),"yes","no")</f>
        <v>yes</v>
      </c>
      <c r="T67" t="str">
        <f t="shared" ref="T67:T130" si="16">IF(AND(I67=1,K67="3"),"yes","no")</f>
        <v>no</v>
      </c>
      <c r="U67" t="str">
        <f t="shared" ref="U67:U130" si="17">IF(AND(I67=1,K67="4"),"yes","no")</f>
        <v>no</v>
      </c>
    </row>
    <row r="68" spans="1:21" x14ac:dyDescent="0.25">
      <c r="A68" s="2"/>
      <c r="B68" s="1">
        <v>66</v>
      </c>
      <c r="C68">
        <v>0.19604322895001011</v>
      </c>
      <c r="D68">
        <v>5.84663526176235E-2</v>
      </c>
      <c r="G68" s="2"/>
      <c r="H68" s="1">
        <v>66</v>
      </c>
      <c r="I68">
        <v>0</v>
      </c>
      <c r="K68" t="str">
        <f t="shared" si="9"/>
        <v>1</v>
      </c>
      <c r="M68" t="str">
        <f t="shared" si="10"/>
        <v>yes</v>
      </c>
      <c r="N68" t="str">
        <f t="shared" si="11"/>
        <v>no</v>
      </c>
      <c r="O68" t="str">
        <f t="shared" si="12"/>
        <v>no</v>
      </c>
      <c r="P68" t="str">
        <f t="shared" si="13"/>
        <v>no</v>
      </c>
      <c r="R68" t="str">
        <f t="shared" si="14"/>
        <v>no</v>
      </c>
      <c r="S68" t="str">
        <f t="shared" si="15"/>
        <v>no</v>
      </c>
      <c r="T68" t="str">
        <f t="shared" si="16"/>
        <v>no</v>
      </c>
      <c r="U68" t="str">
        <f t="shared" si="17"/>
        <v>no</v>
      </c>
    </row>
    <row r="69" spans="1:21" x14ac:dyDescent="0.25">
      <c r="A69" s="2"/>
      <c r="B69" s="1">
        <v>67</v>
      </c>
      <c r="C69">
        <v>0.37389559475680822</v>
      </c>
      <c r="D69">
        <v>-1.096305107842706</v>
      </c>
      <c r="G69" s="2"/>
      <c r="H69" s="1">
        <v>67</v>
      </c>
      <c r="I69">
        <v>0</v>
      </c>
      <c r="K69" t="str">
        <f t="shared" si="9"/>
        <v>4</v>
      </c>
      <c r="M69" t="str">
        <f t="shared" si="10"/>
        <v>no</v>
      </c>
      <c r="N69" t="str">
        <f t="shared" si="11"/>
        <v>no</v>
      </c>
      <c r="O69" t="str">
        <f t="shared" si="12"/>
        <v>no</v>
      </c>
      <c r="P69" t="str">
        <f t="shared" si="13"/>
        <v>yes</v>
      </c>
      <c r="R69" t="str">
        <f t="shared" si="14"/>
        <v>no</v>
      </c>
      <c r="S69" t="str">
        <f t="shared" si="15"/>
        <v>no</v>
      </c>
      <c r="T69" t="str">
        <f t="shared" si="16"/>
        <v>no</v>
      </c>
      <c r="U69" t="str">
        <f t="shared" si="17"/>
        <v>no</v>
      </c>
    </row>
    <row r="70" spans="1:21" x14ac:dyDescent="0.25">
      <c r="A70" s="2"/>
      <c r="B70" s="1">
        <v>68</v>
      </c>
      <c r="C70">
        <v>-5.7800883260951862E-2</v>
      </c>
      <c r="D70">
        <v>0.3979237494829172</v>
      </c>
      <c r="G70" s="2"/>
      <c r="H70" s="1">
        <v>68</v>
      </c>
      <c r="I70">
        <v>1</v>
      </c>
      <c r="K70" t="str">
        <f t="shared" si="9"/>
        <v>2</v>
      </c>
      <c r="M70" t="str">
        <f t="shared" si="10"/>
        <v>no</v>
      </c>
      <c r="N70" t="str">
        <f t="shared" si="11"/>
        <v>no</v>
      </c>
      <c r="O70" t="str">
        <f t="shared" si="12"/>
        <v>no</v>
      </c>
      <c r="P70" t="str">
        <f t="shared" si="13"/>
        <v>no</v>
      </c>
      <c r="R70" t="str">
        <f t="shared" si="14"/>
        <v>no</v>
      </c>
      <c r="S70" t="str">
        <f t="shared" si="15"/>
        <v>yes</v>
      </c>
      <c r="T70" t="str">
        <f t="shared" si="16"/>
        <v>no</v>
      </c>
      <c r="U70" t="str">
        <f t="shared" si="17"/>
        <v>no</v>
      </c>
    </row>
    <row r="71" spans="1:21" x14ac:dyDescent="0.25">
      <c r="A71" s="2"/>
      <c r="B71" s="1">
        <v>69</v>
      </c>
      <c r="C71">
        <v>0.90371526257523427</v>
      </c>
      <c r="D71">
        <v>1.0676493347069389</v>
      </c>
      <c r="G71" s="2"/>
      <c r="H71" s="1">
        <v>69</v>
      </c>
      <c r="I71">
        <v>1</v>
      </c>
      <c r="K71" t="str">
        <f t="shared" si="9"/>
        <v>1</v>
      </c>
      <c r="M71" t="str">
        <f t="shared" si="10"/>
        <v>no</v>
      </c>
      <c r="N71" t="str">
        <f t="shared" si="11"/>
        <v>no</v>
      </c>
      <c r="O71" t="str">
        <f t="shared" si="12"/>
        <v>no</v>
      </c>
      <c r="P71" t="str">
        <f t="shared" si="13"/>
        <v>no</v>
      </c>
      <c r="R71" t="str">
        <f t="shared" si="14"/>
        <v>yes</v>
      </c>
      <c r="S71" t="str">
        <f t="shared" si="15"/>
        <v>no</v>
      </c>
      <c r="T71" t="str">
        <f t="shared" si="16"/>
        <v>no</v>
      </c>
      <c r="U71" t="str">
        <f t="shared" si="17"/>
        <v>no</v>
      </c>
    </row>
    <row r="72" spans="1:21" x14ac:dyDescent="0.25">
      <c r="A72" s="2"/>
      <c r="B72" s="1">
        <v>70</v>
      </c>
      <c r="C72">
        <v>0.92339326873929406</v>
      </c>
      <c r="D72">
        <v>1.09194472043538</v>
      </c>
      <c r="G72" s="2"/>
      <c r="H72" s="1">
        <v>70</v>
      </c>
      <c r="I72">
        <v>1</v>
      </c>
      <c r="K72" t="str">
        <f t="shared" si="9"/>
        <v>1</v>
      </c>
      <c r="M72" t="str">
        <f t="shared" si="10"/>
        <v>no</v>
      </c>
      <c r="N72" t="str">
        <f t="shared" si="11"/>
        <v>no</v>
      </c>
      <c r="O72" t="str">
        <f t="shared" si="12"/>
        <v>no</v>
      </c>
      <c r="P72" t="str">
        <f t="shared" si="13"/>
        <v>no</v>
      </c>
      <c r="R72" t="str">
        <f t="shared" si="14"/>
        <v>yes</v>
      </c>
      <c r="S72" t="str">
        <f t="shared" si="15"/>
        <v>no</v>
      </c>
      <c r="T72" t="str">
        <f t="shared" si="16"/>
        <v>no</v>
      </c>
      <c r="U72" t="str">
        <f t="shared" si="17"/>
        <v>no</v>
      </c>
    </row>
    <row r="73" spans="1:21" x14ac:dyDescent="0.25">
      <c r="A73" s="2"/>
      <c r="B73" s="1">
        <v>71</v>
      </c>
      <c r="C73">
        <v>0.13275160419034709</v>
      </c>
      <c r="D73">
        <v>-0.1044947162954916</v>
      </c>
      <c r="G73" s="2"/>
      <c r="H73" s="1">
        <v>71</v>
      </c>
      <c r="I73">
        <v>0</v>
      </c>
      <c r="K73" t="str">
        <f t="shared" si="9"/>
        <v>4</v>
      </c>
      <c r="M73" t="str">
        <f t="shared" si="10"/>
        <v>no</v>
      </c>
      <c r="N73" t="str">
        <f t="shared" si="11"/>
        <v>no</v>
      </c>
      <c r="O73" t="str">
        <f t="shared" si="12"/>
        <v>no</v>
      </c>
      <c r="P73" t="str">
        <f t="shared" si="13"/>
        <v>yes</v>
      </c>
      <c r="R73" t="str">
        <f t="shared" si="14"/>
        <v>no</v>
      </c>
      <c r="S73" t="str">
        <f t="shared" si="15"/>
        <v>no</v>
      </c>
      <c r="T73" t="str">
        <f t="shared" si="16"/>
        <v>no</v>
      </c>
      <c r="U73" t="str">
        <f t="shared" si="17"/>
        <v>no</v>
      </c>
    </row>
    <row r="74" spans="1:21" x14ac:dyDescent="0.25">
      <c r="A74" s="2"/>
      <c r="B74" s="1">
        <v>72</v>
      </c>
      <c r="C74">
        <v>-1.7226430153530981</v>
      </c>
      <c r="D74">
        <v>1.7640304546170671</v>
      </c>
      <c r="G74" s="2"/>
      <c r="H74" s="1">
        <v>72</v>
      </c>
      <c r="I74">
        <v>0</v>
      </c>
      <c r="K74" t="str">
        <f t="shared" si="9"/>
        <v>2</v>
      </c>
      <c r="M74" t="str">
        <f t="shared" si="10"/>
        <v>no</v>
      </c>
      <c r="N74" t="str">
        <f t="shared" si="11"/>
        <v>yes</v>
      </c>
      <c r="O74" t="str">
        <f t="shared" si="12"/>
        <v>no</v>
      </c>
      <c r="P74" t="str">
        <f t="shared" si="13"/>
        <v>no</v>
      </c>
      <c r="R74" t="str">
        <f t="shared" si="14"/>
        <v>no</v>
      </c>
      <c r="S74" t="str">
        <f t="shared" si="15"/>
        <v>no</v>
      </c>
      <c r="T74" t="str">
        <f t="shared" si="16"/>
        <v>no</v>
      </c>
      <c r="U74" t="str">
        <f t="shared" si="17"/>
        <v>no</v>
      </c>
    </row>
    <row r="75" spans="1:21" x14ac:dyDescent="0.25">
      <c r="A75" s="2"/>
      <c r="B75" s="1">
        <v>73</v>
      </c>
      <c r="C75">
        <v>1.1875899680150681</v>
      </c>
      <c r="D75">
        <v>-1.774518864872507</v>
      </c>
      <c r="G75" s="2"/>
      <c r="H75" s="1">
        <v>73</v>
      </c>
      <c r="I75">
        <v>0</v>
      </c>
      <c r="K75" t="str">
        <f t="shared" si="9"/>
        <v>4</v>
      </c>
      <c r="M75" t="str">
        <f t="shared" si="10"/>
        <v>no</v>
      </c>
      <c r="N75" t="str">
        <f t="shared" si="11"/>
        <v>no</v>
      </c>
      <c r="O75" t="str">
        <f t="shared" si="12"/>
        <v>no</v>
      </c>
      <c r="P75" t="str">
        <f t="shared" si="13"/>
        <v>yes</v>
      </c>
      <c r="R75" t="str">
        <f t="shared" si="14"/>
        <v>no</v>
      </c>
      <c r="S75" t="str">
        <f t="shared" si="15"/>
        <v>no</v>
      </c>
      <c r="T75" t="str">
        <f t="shared" si="16"/>
        <v>no</v>
      </c>
      <c r="U75" t="str">
        <f t="shared" si="17"/>
        <v>no</v>
      </c>
    </row>
    <row r="76" spans="1:21" x14ac:dyDescent="0.25">
      <c r="A76" s="2"/>
      <c r="B76" s="1">
        <v>74</v>
      </c>
      <c r="C76">
        <v>0.27371084511300597</v>
      </c>
      <c r="D76">
        <v>-0.71703926649143601</v>
      </c>
      <c r="G76" s="2"/>
      <c r="H76" s="1">
        <v>74</v>
      </c>
      <c r="I76">
        <v>0</v>
      </c>
      <c r="K76" t="str">
        <f t="shared" si="9"/>
        <v>4</v>
      </c>
      <c r="M76" t="str">
        <f t="shared" si="10"/>
        <v>no</v>
      </c>
      <c r="N76" t="str">
        <f t="shared" si="11"/>
        <v>no</v>
      </c>
      <c r="O76" t="str">
        <f t="shared" si="12"/>
        <v>no</v>
      </c>
      <c r="P76" t="str">
        <f t="shared" si="13"/>
        <v>yes</v>
      </c>
      <c r="R76" t="str">
        <f t="shared" si="14"/>
        <v>no</v>
      </c>
      <c r="S76" t="str">
        <f t="shared" si="15"/>
        <v>no</v>
      </c>
      <c r="T76" t="str">
        <f t="shared" si="16"/>
        <v>no</v>
      </c>
      <c r="U76" t="str">
        <f t="shared" si="17"/>
        <v>no</v>
      </c>
    </row>
    <row r="77" spans="1:21" x14ac:dyDescent="0.25">
      <c r="A77" s="2"/>
      <c r="B77" s="1">
        <v>75</v>
      </c>
      <c r="C77">
        <v>-0.8846536085310015</v>
      </c>
      <c r="D77">
        <v>-1.905402457832291</v>
      </c>
      <c r="G77" s="2"/>
      <c r="H77" s="1">
        <v>75</v>
      </c>
      <c r="I77">
        <v>1</v>
      </c>
      <c r="K77" t="str">
        <f t="shared" si="9"/>
        <v>3</v>
      </c>
      <c r="M77" t="str">
        <f t="shared" si="10"/>
        <v>no</v>
      </c>
      <c r="N77" t="str">
        <f t="shared" si="11"/>
        <v>no</v>
      </c>
      <c r="O77" t="str">
        <f t="shared" si="12"/>
        <v>no</v>
      </c>
      <c r="P77" t="str">
        <f t="shared" si="13"/>
        <v>no</v>
      </c>
      <c r="R77" t="str">
        <f t="shared" si="14"/>
        <v>no</v>
      </c>
      <c r="S77" t="str">
        <f t="shared" si="15"/>
        <v>no</v>
      </c>
      <c r="T77" t="str">
        <f t="shared" si="16"/>
        <v>yes</v>
      </c>
      <c r="U77" t="str">
        <f t="shared" si="17"/>
        <v>no</v>
      </c>
    </row>
    <row r="78" spans="1:21" x14ac:dyDescent="0.25">
      <c r="A78" s="2"/>
      <c r="B78" s="1">
        <v>76</v>
      </c>
      <c r="C78">
        <v>1.905896018888978</v>
      </c>
      <c r="D78">
        <v>1.508042968851204</v>
      </c>
      <c r="G78" s="2"/>
      <c r="H78" s="1">
        <v>76</v>
      </c>
      <c r="I78">
        <v>1</v>
      </c>
      <c r="K78" t="str">
        <f t="shared" si="9"/>
        <v>1</v>
      </c>
      <c r="M78" t="str">
        <f t="shared" si="10"/>
        <v>no</v>
      </c>
      <c r="N78" t="str">
        <f t="shared" si="11"/>
        <v>no</v>
      </c>
      <c r="O78" t="str">
        <f t="shared" si="12"/>
        <v>no</v>
      </c>
      <c r="P78" t="str">
        <f t="shared" si="13"/>
        <v>no</v>
      </c>
      <c r="R78" t="str">
        <f t="shared" si="14"/>
        <v>yes</v>
      </c>
      <c r="S78" t="str">
        <f t="shared" si="15"/>
        <v>no</v>
      </c>
      <c r="T78" t="str">
        <f t="shared" si="16"/>
        <v>no</v>
      </c>
      <c r="U78" t="str">
        <f t="shared" si="17"/>
        <v>no</v>
      </c>
    </row>
    <row r="79" spans="1:21" x14ac:dyDescent="0.25">
      <c r="A79" s="2"/>
      <c r="B79" s="1">
        <v>77</v>
      </c>
      <c r="C79">
        <v>-0.31729723675068128</v>
      </c>
      <c r="D79">
        <v>-8.7026331705713195E-2</v>
      </c>
      <c r="G79" s="2"/>
      <c r="H79" s="1">
        <v>77</v>
      </c>
      <c r="I79">
        <v>1</v>
      </c>
      <c r="K79" t="str">
        <f t="shared" si="9"/>
        <v>3</v>
      </c>
      <c r="M79" t="str">
        <f t="shared" si="10"/>
        <v>no</v>
      </c>
      <c r="N79" t="str">
        <f t="shared" si="11"/>
        <v>no</v>
      </c>
      <c r="O79" t="str">
        <f t="shared" si="12"/>
        <v>no</v>
      </c>
      <c r="P79" t="str">
        <f t="shared" si="13"/>
        <v>no</v>
      </c>
      <c r="R79" t="str">
        <f t="shared" si="14"/>
        <v>no</v>
      </c>
      <c r="S79" t="str">
        <f t="shared" si="15"/>
        <v>no</v>
      </c>
      <c r="T79" t="str">
        <f t="shared" si="16"/>
        <v>yes</v>
      </c>
      <c r="U79" t="str">
        <f t="shared" si="17"/>
        <v>no</v>
      </c>
    </row>
    <row r="80" spans="1:21" x14ac:dyDescent="0.25">
      <c r="A80" s="2"/>
      <c r="B80" s="1">
        <v>78</v>
      </c>
      <c r="C80">
        <v>-0.6827393943117861</v>
      </c>
      <c r="D80">
        <v>-2.1996713502520042</v>
      </c>
      <c r="G80" s="2"/>
      <c r="H80" s="1">
        <v>78</v>
      </c>
      <c r="I80">
        <v>0</v>
      </c>
      <c r="K80" t="str">
        <f t="shared" si="9"/>
        <v>3</v>
      </c>
      <c r="M80" t="str">
        <f t="shared" si="10"/>
        <v>no</v>
      </c>
      <c r="N80" t="str">
        <f t="shared" si="11"/>
        <v>no</v>
      </c>
      <c r="O80" t="str">
        <f t="shared" si="12"/>
        <v>yes</v>
      </c>
      <c r="P80" t="str">
        <f t="shared" si="13"/>
        <v>no</v>
      </c>
      <c r="R80" t="str">
        <f t="shared" si="14"/>
        <v>no</v>
      </c>
      <c r="S80" t="str">
        <f t="shared" si="15"/>
        <v>no</v>
      </c>
      <c r="T80" t="str">
        <f t="shared" si="16"/>
        <v>no</v>
      </c>
      <c r="U80" t="str">
        <f t="shared" si="17"/>
        <v>no</v>
      </c>
    </row>
    <row r="81" spans="1:21" x14ac:dyDescent="0.25">
      <c r="A81" s="2"/>
      <c r="B81" s="1">
        <v>79</v>
      </c>
      <c r="C81">
        <v>-2.2920825731635501</v>
      </c>
      <c r="D81">
        <v>-1.9817708387162349</v>
      </c>
      <c r="G81" s="2"/>
      <c r="H81" s="1">
        <v>79</v>
      </c>
      <c r="I81">
        <v>0</v>
      </c>
      <c r="K81" t="str">
        <f t="shared" si="9"/>
        <v>3</v>
      </c>
      <c r="M81" t="str">
        <f t="shared" si="10"/>
        <v>no</v>
      </c>
      <c r="N81" t="str">
        <f t="shared" si="11"/>
        <v>no</v>
      </c>
      <c r="O81" t="str">
        <f t="shared" si="12"/>
        <v>yes</v>
      </c>
      <c r="P81" t="str">
        <f t="shared" si="13"/>
        <v>no</v>
      </c>
      <c r="R81" t="str">
        <f t="shared" si="14"/>
        <v>no</v>
      </c>
      <c r="S81" t="str">
        <f t="shared" si="15"/>
        <v>no</v>
      </c>
      <c r="T81" t="str">
        <f t="shared" si="16"/>
        <v>no</v>
      </c>
      <c r="U81" t="str">
        <f t="shared" si="17"/>
        <v>no</v>
      </c>
    </row>
    <row r="82" spans="1:21" x14ac:dyDescent="0.25">
      <c r="A82" s="2"/>
      <c r="B82" s="1">
        <v>80</v>
      </c>
      <c r="C82">
        <v>0.35300312336585721</v>
      </c>
      <c r="D82">
        <v>-0.2390331688359498</v>
      </c>
      <c r="G82" s="2"/>
      <c r="H82" s="1">
        <v>80</v>
      </c>
      <c r="I82">
        <v>1</v>
      </c>
      <c r="K82" t="str">
        <f t="shared" si="9"/>
        <v>4</v>
      </c>
      <c r="M82" t="str">
        <f t="shared" si="10"/>
        <v>no</v>
      </c>
      <c r="N82" t="str">
        <f t="shared" si="11"/>
        <v>no</v>
      </c>
      <c r="O82" t="str">
        <f t="shared" si="12"/>
        <v>no</v>
      </c>
      <c r="P82" t="str">
        <f t="shared" si="13"/>
        <v>no</v>
      </c>
      <c r="R82" t="str">
        <f t="shared" si="14"/>
        <v>no</v>
      </c>
      <c r="S82" t="str">
        <f t="shared" si="15"/>
        <v>no</v>
      </c>
      <c r="T82" t="str">
        <f t="shared" si="16"/>
        <v>no</v>
      </c>
      <c r="U82" t="str">
        <f t="shared" si="17"/>
        <v>yes</v>
      </c>
    </row>
    <row r="83" spans="1:21" x14ac:dyDescent="0.25">
      <c r="A83" s="2"/>
      <c r="B83" s="1">
        <v>81</v>
      </c>
      <c r="C83">
        <v>-0.26636688443108381</v>
      </c>
      <c r="D83">
        <v>-0.52888545915071272</v>
      </c>
      <c r="G83" s="2"/>
      <c r="H83" s="1">
        <v>81</v>
      </c>
      <c r="I83">
        <v>1</v>
      </c>
      <c r="K83" t="str">
        <f t="shared" si="9"/>
        <v>3</v>
      </c>
      <c r="M83" t="str">
        <f t="shared" si="10"/>
        <v>no</v>
      </c>
      <c r="N83" t="str">
        <f t="shared" si="11"/>
        <v>no</v>
      </c>
      <c r="O83" t="str">
        <f t="shared" si="12"/>
        <v>no</v>
      </c>
      <c r="P83" t="str">
        <f t="shared" si="13"/>
        <v>no</v>
      </c>
      <c r="R83" t="str">
        <f t="shared" si="14"/>
        <v>no</v>
      </c>
      <c r="S83" t="str">
        <f t="shared" si="15"/>
        <v>no</v>
      </c>
      <c r="T83" t="str">
        <f t="shared" si="16"/>
        <v>yes</v>
      </c>
      <c r="U83" t="str">
        <f t="shared" si="17"/>
        <v>no</v>
      </c>
    </row>
    <row r="84" spans="1:21" x14ac:dyDescent="0.25">
      <c r="A84" s="2"/>
      <c r="B84" s="1">
        <v>82</v>
      </c>
      <c r="C84">
        <v>-0.8065639609749804</v>
      </c>
      <c r="D84">
        <v>-1.618924433836056</v>
      </c>
      <c r="G84" s="2"/>
      <c r="H84" s="1">
        <v>82</v>
      </c>
      <c r="I84">
        <v>0</v>
      </c>
      <c r="K84" t="str">
        <f t="shared" si="9"/>
        <v>3</v>
      </c>
      <c r="M84" t="str">
        <f t="shared" si="10"/>
        <v>no</v>
      </c>
      <c r="N84" t="str">
        <f t="shared" si="11"/>
        <v>no</v>
      </c>
      <c r="O84" t="str">
        <f t="shared" si="12"/>
        <v>yes</v>
      </c>
      <c r="P84" t="str">
        <f t="shared" si="13"/>
        <v>no</v>
      </c>
      <c r="R84" t="str">
        <f t="shared" si="14"/>
        <v>no</v>
      </c>
      <c r="S84" t="str">
        <f t="shared" si="15"/>
        <v>no</v>
      </c>
      <c r="T84" t="str">
        <f t="shared" si="16"/>
        <v>no</v>
      </c>
      <c r="U84" t="str">
        <f t="shared" si="17"/>
        <v>no</v>
      </c>
    </row>
    <row r="85" spans="1:21" x14ac:dyDescent="0.25">
      <c r="A85" s="2"/>
      <c r="B85" s="1">
        <v>83</v>
      </c>
      <c r="C85">
        <v>-7.9113996856471844E-2</v>
      </c>
      <c r="D85">
        <v>-1.572056194052414</v>
      </c>
      <c r="G85" s="2"/>
      <c r="H85" s="1">
        <v>83</v>
      </c>
      <c r="I85">
        <v>1</v>
      </c>
      <c r="K85" t="str">
        <f t="shared" si="9"/>
        <v>3</v>
      </c>
      <c r="M85" t="str">
        <f t="shared" si="10"/>
        <v>no</v>
      </c>
      <c r="N85" t="str">
        <f t="shared" si="11"/>
        <v>no</v>
      </c>
      <c r="O85" t="str">
        <f t="shared" si="12"/>
        <v>no</v>
      </c>
      <c r="P85" t="str">
        <f t="shared" si="13"/>
        <v>no</v>
      </c>
      <c r="R85" t="str">
        <f t="shared" si="14"/>
        <v>no</v>
      </c>
      <c r="S85" t="str">
        <f t="shared" si="15"/>
        <v>no</v>
      </c>
      <c r="T85" t="str">
        <f t="shared" si="16"/>
        <v>yes</v>
      </c>
      <c r="U85" t="str">
        <f t="shared" si="17"/>
        <v>no</v>
      </c>
    </row>
    <row r="86" spans="1:21" x14ac:dyDescent="0.25">
      <c r="A86" s="2"/>
      <c r="B86" s="1">
        <v>84</v>
      </c>
      <c r="C86">
        <v>-9.4970262075958295E-2</v>
      </c>
      <c r="D86">
        <v>4.3490739057562199E-2</v>
      </c>
      <c r="G86" s="2"/>
      <c r="H86" s="1">
        <v>84</v>
      </c>
      <c r="I86">
        <v>0</v>
      </c>
      <c r="K86" t="str">
        <f t="shared" si="9"/>
        <v>2</v>
      </c>
      <c r="M86" t="str">
        <f t="shared" si="10"/>
        <v>no</v>
      </c>
      <c r="N86" t="str">
        <f t="shared" si="11"/>
        <v>yes</v>
      </c>
      <c r="O86" t="str">
        <f t="shared" si="12"/>
        <v>no</v>
      </c>
      <c r="P86" t="str">
        <f t="shared" si="13"/>
        <v>no</v>
      </c>
      <c r="R86" t="str">
        <f t="shared" si="14"/>
        <v>no</v>
      </c>
      <c r="S86" t="str">
        <f t="shared" si="15"/>
        <v>no</v>
      </c>
      <c r="T86" t="str">
        <f t="shared" si="16"/>
        <v>no</v>
      </c>
      <c r="U86" t="str">
        <f t="shared" si="17"/>
        <v>no</v>
      </c>
    </row>
    <row r="87" spans="1:21" x14ac:dyDescent="0.25">
      <c r="A87" s="2"/>
      <c r="B87" s="1">
        <v>85</v>
      </c>
      <c r="C87">
        <v>-2.307106155089667</v>
      </c>
      <c r="D87">
        <v>-1.5260189992463511</v>
      </c>
      <c r="G87" s="2"/>
      <c r="H87" s="1">
        <v>85</v>
      </c>
      <c r="I87">
        <v>1</v>
      </c>
      <c r="K87" t="str">
        <f t="shared" si="9"/>
        <v>3</v>
      </c>
      <c r="M87" t="str">
        <f t="shared" si="10"/>
        <v>no</v>
      </c>
      <c r="N87" t="str">
        <f t="shared" si="11"/>
        <v>no</v>
      </c>
      <c r="O87" t="str">
        <f t="shared" si="12"/>
        <v>no</v>
      </c>
      <c r="P87" t="str">
        <f t="shared" si="13"/>
        <v>no</v>
      </c>
      <c r="R87" t="str">
        <f t="shared" si="14"/>
        <v>no</v>
      </c>
      <c r="S87" t="str">
        <f t="shared" si="15"/>
        <v>no</v>
      </c>
      <c r="T87" t="str">
        <f t="shared" si="16"/>
        <v>yes</v>
      </c>
      <c r="U87" t="str">
        <f t="shared" si="17"/>
        <v>no</v>
      </c>
    </row>
    <row r="88" spans="1:21" x14ac:dyDescent="0.25">
      <c r="A88" s="2"/>
      <c r="B88" s="1">
        <v>86</v>
      </c>
      <c r="C88">
        <v>0.64633207614642707</v>
      </c>
      <c r="D88">
        <v>-1.2164126551430909</v>
      </c>
      <c r="G88" s="2"/>
      <c r="H88" s="1">
        <v>86</v>
      </c>
      <c r="I88">
        <v>0</v>
      </c>
      <c r="K88" t="str">
        <f t="shared" si="9"/>
        <v>4</v>
      </c>
      <c r="M88" t="str">
        <f t="shared" si="10"/>
        <v>no</v>
      </c>
      <c r="N88" t="str">
        <f t="shared" si="11"/>
        <v>no</v>
      </c>
      <c r="O88" t="str">
        <f t="shared" si="12"/>
        <v>no</v>
      </c>
      <c r="P88" t="str">
        <f t="shared" si="13"/>
        <v>yes</v>
      </c>
      <c r="R88" t="str">
        <f t="shared" si="14"/>
        <v>no</v>
      </c>
      <c r="S88" t="str">
        <f t="shared" si="15"/>
        <v>no</v>
      </c>
      <c r="T88" t="str">
        <f t="shared" si="16"/>
        <v>no</v>
      </c>
      <c r="U88" t="str">
        <f t="shared" si="17"/>
        <v>no</v>
      </c>
    </row>
    <row r="89" spans="1:21" x14ac:dyDescent="0.25">
      <c r="A89" s="2"/>
      <c r="B89" s="1">
        <v>87</v>
      </c>
      <c r="C89">
        <v>-0.97830286452319837</v>
      </c>
      <c r="D89">
        <v>-0.76579365674072331</v>
      </c>
      <c r="G89" s="2"/>
      <c r="H89" s="1">
        <v>87</v>
      </c>
      <c r="I89">
        <v>0</v>
      </c>
      <c r="K89" t="str">
        <f t="shared" si="9"/>
        <v>3</v>
      </c>
      <c r="M89" t="str">
        <f t="shared" si="10"/>
        <v>no</v>
      </c>
      <c r="N89" t="str">
        <f t="shared" si="11"/>
        <v>no</v>
      </c>
      <c r="O89" t="str">
        <f t="shared" si="12"/>
        <v>yes</v>
      </c>
      <c r="P89" t="str">
        <f t="shared" si="13"/>
        <v>no</v>
      </c>
      <c r="R89" t="str">
        <f t="shared" si="14"/>
        <v>no</v>
      </c>
      <c r="S89" t="str">
        <f t="shared" si="15"/>
        <v>no</v>
      </c>
      <c r="T89" t="str">
        <f t="shared" si="16"/>
        <v>no</v>
      </c>
      <c r="U89" t="str">
        <f t="shared" si="17"/>
        <v>no</v>
      </c>
    </row>
    <row r="90" spans="1:21" x14ac:dyDescent="0.25">
      <c r="A90" s="2"/>
      <c r="B90" s="1">
        <v>88</v>
      </c>
      <c r="C90">
        <v>0.70272395878244609</v>
      </c>
      <c r="D90">
        <v>-3.2565705863294547E-2</v>
      </c>
      <c r="G90" s="2"/>
      <c r="H90" s="1">
        <v>88</v>
      </c>
      <c r="I90">
        <v>0</v>
      </c>
      <c r="K90" t="str">
        <f t="shared" si="9"/>
        <v>4</v>
      </c>
      <c r="M90" t="str">
        <f t="shared" si="10"/>
        <v>no</v>
      </c>
      <c r="N90" t="str">
        <f t="shared" si="11"/>
        <v>no</v>
      </c>
      <c r="O90" t="str">
        <f t="shared" si="12"/>
        <v>no</v>
      </c>
      <c r="P90" t="str">
        <f t="shared" si="13"/>
        <v>yes</v>
      </c>
      <c r="R90" t="str">
        <f t="shared" si="14"/>
        <v>no</v>
      </c>
      <c r="S90" t="str">
        <f t="shared" si="15"/>
        <v>no</v>
      </c>
      <c r="T90" t="str">
        <f t="shared" si="16"/>
        <v>no</v>
      </c>
      <c r="U90" t="str">
        <f t="shared" si="17"/>
        <v>no</v>
      </c>
    </row>
    <row r="91" spans="1:21" x14ac:dyDescent="0.25">
      <c r="A91" s="2"/>
      <c r="B91" s="1">
        <v>89</v>
      </c>
      <c r="C91">
        <v>0.15899310654118021</v>
      </c>
      <c r="D91">
        <v>-0.1169154869279615</v>
      </c>
      <c r="G91" s="2"/>
      <c r="H91" s="1">
        <v>89</v>
      </c>
      <c r="I91">
        <v>1</v>
      </c>
      <c r="K91" t="str">
        <f t="shared" si="9"/>
        <v>4</v>
      </c>
      <c r="M91" t="str">
        <f t="shared" si="10"/>
        <v>no</v>
      </c>
      <c r="N91" t="str">
        <f t="shared" si="11"/>
        <v>no</v>
      </c>
      <c r="O91" t="str">
        <f t="shared" si="12"/>
        <v>no</v>
      </c>
      <c r="P91" t="str">
        <f t="shared" si="13"/>
        <v>no</v>
      </c>
      <c r="R91" t="str">
        <f t="shared" si="14"/>
        <v>no</v>
      </c>
      <c r="S91" t="str">
        <f t="shared" si="15"/>
        <v>no</v>
      </c>
      <c r="T91" t="str">
        <f t="shared" si="16"/>
        <v>no</v>
      </c>
      <c r="U91" t="str">
        <f t="shared" si="17"/>
        <v>yes</v>
      </c>
    </row>
    <row r="92" spans="1:21" x14ac:dyDescent="0.25">
      <c r="A92" s="2"/>
      <c r="B92" s="1">
        <v>90</v>
      </c>
      <c r="C92">
        <v>1.2382224038142211</v>
      </c>
      <c r="D92">
        <v>2.6899508464420032</v>
      </c>
      <c r="G92" s="2"/>
      <c r="H92" s="1">
        <v>90</v>
      </c>
      <c r="I92">
        <v>1</v>
      </c>
      <c r="K92" t="str">
        <f t="shared" si="9"/>
        <v>1</v>
      </c>
      <c r="M92" t="str">
        <f t="shared" si="10"/>
        <v>no</v>
      </c>
      <c r="N92" t="str">
        <f t="shared" si="11"/>
        <v>no</v>
      </c>
      <c r="O92" t="str">
        <f t="shared" si="12"/>
        <v>no</v>
      </c>
      <c r="P92" t="str">
        <f t="shared" si="13"/>
        <v>no</v>
      </c>
      <c r="R92" t="str">
        <f t="shared" si="14"/>
        <v>yes</v>
      </c>
      <c r="S92" t="str">
        <f t="shared" si="15"/>
        <v>no</v>
      </c>
      <c r="T92" t="str">
        <f t="shared" si="16"/>
        <v>no</v>
      </c>
      <c r="U92" t="str">
        <f t="shared" si="17"/>
        <v>no</v>
      </c>
    </row>
    <row r="93" spans="1:21" x14ac:dyDescent="0.25">
      <c r="A93" s="2"/>
      <c r="B93" s="1">
        <v>91</v>
      </c>
      <c r="C93">
        <v>0.13044526058937089</v>
      </c>
      <c r="D93">
        <v>0.37095614122607051</v>
      </c>
      <c r="G93" s="2"/>
      <c r="H93" s="1">
        <v>91</v>
      </c>
      <c r="I93">
        <v>1</v>
      </c>
      <c r="K93" t="str">
        <f t="shared" si="9"/>
        <v>1</v>
      </c>
      <c r="M93" t="str">
        <f t="shared" si="10"/>
        <v>no</v>
      </c>
      <c r="N93" t="str">
        <f t="shared" si="11"/>
        <v>no</v>
      </c>
      <c r="O93" t="str">
        <f t="shared" si="12"/>
        <v>no</v>
      </c>
      <c r="P93" t="str">
        <f t="shared" si="13"/>
        <v>no</v>
      </c>
      <c r="R93" t="str">
        <f t="shared" si="14"/>
        <v>yes</v>
      </c>
      <c r="S93" t="str">
        <f t="shared" si="15"/>
        <v>no</v>
      </c>
      <c r="T93" t="str">
        <f t="shared" si="16"/>
        <v>no</v>
      </c>
      <c r="U93" t="str">
        <f t="shared" si="17"/>
        <v>no</v>
      </c>
    </row>
    <row r="94" spans="1:21" x14ac:dyDescent="0.25">
      <c r="A94" s="2"/>
      <c r="B94" s="1">
        <v>92</v>
      </c>
      <c r="C94">
        <v>-0.66996872571869959</v>
      </c>
      <c r="D94">
        <v>-0.86285934281524901</v>
      </c>
      <c r="G94" s="2"/>
      <c r="H94" s="1">
        <v>92</v>
      </c>
      <c r="I94">
        <v>0</v>
      </c>
      <c r="K94" t="str">
        <f t="shared" si="9"/>
        <v>3</v>
      </c>
      <c r="M94" t="str">
        <f t="shared" si="10"/>
        <v>no</v>
      </c>
      <c r="N94" t="str">
        <f t="shared" si="11"/>
        <v>no</v>
      </c>
      <c r="O94" t="str">
        <f t="shared" si="12"/>
        <v>yes</v>
      </c>
      <c r="P94" t="str">
        <f t="shared" si="13"/>
        <v>no</v>
      </c>
      <c r="R94" t="str">
        <f t="shared" si="14"/>
        <v>no</v>
      </c>
      <c r="S94" t="str">
        <f t="shared" si="15"/>
        <v>no</v>
      </c>
      <c r="T94" t="str">
        <f t="shared" si="16"/>
        <v>no</v>
      </c>
      <c r="U94" t="str">
        <f t="shared" si="17"/>
        <v>no</v>
      </c>
    </row>
    <row r="95" spans="1:21" x14ac:dyDescent="0.25">
      <c r="A95" s="2"/>
      <c r="B95" s="1">
        <v>93</v>
      </c>
      <c r="C95">
        <v>0.590014194173344</v>
      </c>
      <c r="D95">
        <v>0.93553097275597663</v>
      </c>
      <c r="G95" s="2"/>
      <c r="H95" s="1">
        <v>93</v>
      </c>
      <c r="I95">
        <v>0</v>
      </c>
      <c r="K95" t="str">
        <f t="shared" si="9"/>
        <v>1</v>
      </c>
      <c r="M95" t="str">
        <f t="shared" si="10"/>
        <v>yes</v>
      </c>
      <c r="N95" t="str">
        <f t="shared" si="11"/>
        <v>no</v>
      </c>
      <c r="O95" t="str">
        <f t="shared" si="12"/>
        <v>no</v>
      </c>
      <c r="P95" t="str">
        <f t="shared" si="13"/>
        <v>no</v>
      </c>
      <c r="R95" t="str">
        <f t="shared" si="14"/>
        <v>no</v>
      </c>
      <c r="S95" t="str">
        <f t="shared" si="15"/>
        <v>no</v>
      </c>
      <c r="T95" t="str">
        <f t="shared" si="16"/>
        <v>no</v>
      </c>
      <c r="U95" t="str">
        <f t="shared" si="17"/>
        <v>no</v>
      </c>
    </row>
    <row r="96" spans="1:21" x14ac:dyDescent="0.25">
      <c r="A96" s="2"/>
      <c r="B96" s="1">
        <v>94</v>
      </c>
      <c r="C96">
        <v>7.8981784255122089E-2</v>
      </c>
      <c r="D96">
        <v>-9.1902417013861579E-2</v>
      </c>
      <c r="G96" s="2"/>
      <c r="H96" s="1">
        <v>94</v>
      </c>
      <c r="I96">
        <v>0</v>
      </c>
      <c r="K96" t="str">
        <f t="shared" si="9"/>
        <v>4</v>
      </c>
      <c r="M96" t="str">
        <f t="shared" si="10"/>
        <v>no</v>
      </c>
      <c r="N96" t="str">
        <f t="shared" si="11"/>
        <v>no</v>
      </c>
      <c r="O96" t="str">
        <f t="shared" si="12"/>
        <v>no</v>
      </c>
      <c r="P96" t="str">
        <f t="shared" si="13"/>
        <v>yes</v>
      </c>
      <c r="R96" t="str">
        <f t="shared" si="14"/>
        <v>no</v>
      </c>
      <c r="S96" t="str">
        <f t="shared" si="15"/>
        <v>no</v>
      </c>
      <c r="T96" t="str">
        <f t="shared" si="16"/>
        <v>no</v>
      </c>
      <c r="U96" t="str">
        <f t="shared" si="17"/>
        <v>no</v>
      </c>
    </row>
    <row r="97" spans="1:21" x14ac:dyDescent="0.25">
      <c r="A97" s="2"/>
      <c r="B97" s="1">
        <v>95</v>
      </c>
      <c r="C97">
        <v>-9.7867197408929893E-2</v>
      </c>
      <c r="D97">
        <v>-1.1703027432033031</v>
      </c>
      <c r="G97" s="2"/>
      <c r="H97" s="1">
        <v>95</v>
      </c>
      <c r="I97">
        <v>0</v>
      </c>
      <c r="K97" t="str">
        <f t="shared" si="9"/>
        <v>3</v>
      </c>
      <c r="M97" t="str">
        <f t="shared" si="10"/>
        <v>no</v>
      </c>
      <c r="N97" t="str">
        <f t="shared" si="11"/>
        <v>no</v>
      </c>
      <c r="O97" t="str">
        <f t="shared" si="12"/>
        <v>yes</v>
      </c>
      <c r="P97" t="str">
        <f t="shared" si="13"/>
        <v>no</v>
      </c>
      <c r="R97" t="str">
        <f t="shared" si="14"/>
        <v>no</v>
      </c>
      <c r="S97" t="str">
        <f t="shared" si="15"/>
        <v>no</v>
      </c>
      <c r="T97" t="str">
        <f t="shared" si="16"/>
        <v>no</v>
      </c>
      <c r="U97" t="str">
        <f t="shared" si="17"/>
        <v>no</v>
      </c>
    </row>
    <row r="98" spans="1:21" x14ac:dyDescent="0.25">
      <c r="A98" s="2"/>
      <c r="B98" s="1">
        <v>96</v>
      </c>
      <c r="C98">
        <v>0.26489538792939399</v>
      </c>
      <c r="D98">
        <v>-0.94377133080537323</v>
      </c>
      <c r="G98" s="2"/>
      <c r="H98" s="1">
        <v>96</v>
      </c>
      <c r="I98">
        <v>0</v>
      </c>
      <c r="K98" t="str">
        <f t="shared" si="9"/>
        <v>4</v>
      </c>
      <c r="M98" t="str">
        <f t="shared" si="10"/>
        <v>no</v>
      </c>
      <c r="N98" t="str">
        <f t="shared" si="11"/>
        <v>no</v>
      </c>
      <c r="O98" t="str">
        <f t="shared" si="12"/>
        <v>no</v>
      </c>
      <c r="P98" t="str">
        <f t="shared" si="13"/>
        <v>yes</v>
      </c>
      <c r="R98" t="str">
        <f t="shared" si="14"/>
        <v>no</v>
      </c>
      <c r="S98" t="str">
        <f t="shared" si="15"/>
        <v>no</v>
      </c>
      <c r="T98" t="str">
        <f t="shared" si="16"/>
        <v>no</v>
      </c>
      <c r="U98" t="str">
        <f t="shared" si="17"/>
        <v>no</v>
      </c>
    </row>
    <row r="99" spans="1:21" x14ac:dyDescent="0.25">
      <c r="A99" s="2"/>
      <c r="B99" s="1">
        <v>97</v>
      </c>
      <c r="C99">
        <v>-2.1977778487812689E-2</v>
      </c>
      <c r="D99">
        <v>0.31876463400298077</v>
      </c>
      <c r="G99" s="2"/>
      <c r="H99" s="1">
        <v>97</v>
      </c>
      <c r="I99">
        <v>1</v>
      </c>
      <c r="K99" t="str">
        <f t="shared" si="9"/>
        <v>2</v>
      </c>
      <c r="M99" t="str">
        <f t="shared" si="10"/>
        <v>no</v>
      </c>
      <c r="N99" t="str">
        <f t="shared" si="11"/>
        <v>no</v>
      </c>
      <c r="O99" t="str">
        <f t="shared" si="12"/>
        <v>no</v>
      </c>
      <c r="P99" t="str">
        <f t="shared" si="13"/>
        <v>no</v>
      </c>
      <c r="R99" t="str">
        <f t="shared" si="14"/>
        <v>no</v>
      </c>
      <c r="S99" t="str">
        <f t="shared" si="15"/>
        <v>yes</v>
      </c>
      <c r="T99" t="str">
        <f t="shared" si="16"/>
        <v>no</v>
      </c>
      <c r="U99" t="str">
        <f t="shared" si="17"/>
        <v>no</v>
      </c>
    </row>
    <row r="100" spans="1:21" x14ac:dyDescent="0.25">
      <c r="A100" s="2"/>
      <c r="B100" s="1">
        <v>98</v>
      </c>
      <c r="C100">
        <v>-1.383782422344094</v>
      </c>
      <c r="D100">
        <v>-1.7721257541114519</v>
      </c>
      <c r="G100" s="2"/>
      <c r="H100" s="1">
        <v>98</v>
      </c>
      <c r="I100">
        <v>0</v>
      </c>
      <c r="K100" t="str">
        <f t="shared" si="9"/>
        <v>3</v>
      </c>
      <c r="M100" t="str">
        <f t="shared" si="10"/>
        <v>no</v>
      </c>
      <c r="N100" t="str">
        <f t="shared" si="11"/>
        <v>no</v>
      </c>
      <c r="O100" t="str">
        <f t="shared" si="12"/>
        <v>yes</v>
      </c>
      <c r="P100" t="str">
        <f t="shared" si="13"/>
        <v>no</v>
      </c>
      <c r="R100" t="str">
        <f t="shared" si="14"/>
        <v>no</v>
      </c>
      <c r="S100" t="str">
        <f t="shared" si="15"/>
        <v>no</v>
      </c>
      <c r="T100" t="str">
        <f t="shared" si="16"/>
        <v>no</v>
      </c>
      <c r="U100" t="str">
        <f t="shared" si="17"/>
        <v>no</v>
      </c>
    </row>
    <row r="101" spans="1:21" x14ac:dyDescent="0.25">
      <c r="A101" s="2"/>
      <c r="B101" s="1">
        <v>99</v>
      </c>
      <c r="C101">
        <v>-0.37508851120182563</v>
      </c>
      <c r="D101">
        <v>4.617413571001739E-2</v>
      </c>
      <c r="G101" s="2"/>
      <c r="H101" s="1">
        <v>99</v>
      </c>
      <c r="I101">
        <v>1</v>
      </c>
      <c r="K101" t="str">
        <f t="shared" si="9"/>
        <v>2</v>
      </c>
      <c r="M101" t="str">
        <f t="shared" si="10"/>
        <v>no</v>
      </c>
      <c r="N101" t="str">
        <f t="shared" si="11"/>
        <v>no</v>
      </c>
      <c r="O101" t="str">
        <f t="shared" si="12"/>
        <v>no</v>
      </c>
      <c r="P101" t="str">
        <f t="shared" si="13"/>
        <v>no</v>
      </c>
      <c r="R101" t="str">
        <f t="shared" si="14"/>
        <v>no</v>
      </c>
      <c r="S101" t="str">
        <f t="shared" si="15"/>
        <v>yes</v>
      </c>
      <c r="T101" t="str">
        <f t="shared" si="16"/>
        <v>no</v>
      </c>
      <c r="U101" t="str">
        <f t="shared" si="17"/>
        <v>no</v>
      </c>
    </row>
    <row r="102" spans="1:21" x14ac:dyDescent="0.25">
      <c r="A102" s="2"/>
      <c r="B102" s="1">
        <v>100</v>
      </c>
      <c r="C102">
        <v>-0.58457766096500785</v>
      </c>
      <c r="D102">
        <v>0.68804612657228115</v>
      </c>
      <c r="G102" s="2"/>
      <c r="H102" s="1">
        <v>100</v>
      </c>
      <c r="I102">
        <v>0</v>
      </c>
      <c r="K102" t="str">
        <f t="shared" si="9"/>
        <v>2</v>
      </c>
      <c r="M102" t="str">
        <f t="shared" si="10"/>
        <v>no</v>
      </c>
      <c r="N102" t="str">
        <f t="shared" si="11"/>
        <v>yes</v>
      </c>
      <c r="O102" t="str">
        <f t="shared" si="12"/>
        <v>no</v>
      </c>
      <c r="P102" t="str">
        <f t="shared" si="13"/>
        <v>no</v>
      </c>
      <c r="R102" t="str">
        <f t="shared" si="14"/>
        <v>no</v>
      </c>
      <c r="S102" t="str">
        <f t="shared" si="15"/>
        <v>no</v>
      </c>
      <c r="T102" t="str">
        <f t="shared" si="16"/>
        <v>no</v>
      </c>
      <c r="U102" t="str">
        <f t="shared" si="17"/>
        <v>no</v>
      </c>
    </row>
    <row r="103" spans="1:21" x14ac:dyDescent="0.25">
      <c r="A103" s="2"/>
      <c r="B103" s="1">
        <v>101</v>
      </c>
      <c r="C103">
        <v>-3.1871608668327021</v>
      </c>
      <c r="D103">
        <v>3.4663629504394828</v>
      </c>
      <c r="G103" s="2"/>
      <c r="H103" s="1">
        <v>101</v>
      </c>
      <c r="I103">
        <v>0</v>
      </c>
      <c r="K103" t="str">
        <f t="shared" si="9"/>
        <v>2</v>
      </c>
      <c r="M103" t="str">
        <f t="shared" si="10"/>
        <v>no</v>
      </c>
      <c r="N103" t="str">
        <f t="shared" si="11"/>
        <v>yes</v>
      </c>
      <c r="O103" t="str">
        <f t="shared" si="12"/>
        <v>no</v>
      </c>
      <c r="P103" t="str">
        <f t="shared" si="13"/>
        <v>no</v>
      </c>
      <c r="R103" t="str">
        <f t="shared" si="14"/>
        <v>no</v>
      </c>
      <c r="S103" t="str">
        <f t="shared" si="15"/>
        <v>no</v>
      </c>
      <c r="T103" t="str">
        <f t="shared" si="16"/>
        <v>no</v>
      </c>
      <c r="U103" t="str">
        <f t="shared" si="17"/>
        <v>no</v>
      </c>
    </row>
    <row r="104" spans="1:21" x14ac:dyDescent="0.25">
      <c r="A104" s="2"/>
      <c r="B104" s="1">
        <v>102</v>
      </c>
      <c r="C104">
        <v>1.1342276662938811</v>
      </c>
      <c r="D104">
        <v>1.60490592609614</v>
      </c>
      <c r="G104" s="2"/>
      <c r="H104" s="1">
        <v>102</v>
      </c>
      <c r="I104">
        <v>1</v>
      </c>
      <c r="K104" t="str">
        <f t="shared" si="9"/>
        <v>1</v>
      </c>
      <c r="M104" t="str">
        <f t="shared" si="10"/>
        <v>no</v>
      </c>
      <c r="N104" t="str">
        <f t="shared" si="11"/>
        <v>no</v>
      </c>
      <c r="O104" t="str">
        <f t="shared" si="12"/>
        <v>no</v>
      </c>
      <c r="P104" t="str">
        <f t="shared" si="13"/>
        <v>no</v>
      </c>
      <c r="R104" t="str">
        <f t="shared" si="14"/>
        <v>yes</v>
      </c>
      <c r="S104" t="str">
        <f t="shared" si="15"/>
        <v>no</v>
      </c>
      <c r="T104" t="str">
        <f t="shared" si="16"/>
        <v>no</v>
      </c>
      <c r="U104" t="str">
        <f t="shared" si="17"/>
        <v>no</v>
      </c>
    </row>
    <row r="105" spans="1:21" x14ac:dyDescent="0.25">
      <c r="A105" s="2"/>
      <c r="B105" s="1">
        <v>103</v>
      </c>
      <c r="C105">
        <v>0.50865470057075091</v>
      </c>
      <c r="D105">
        <v>-0.71377070727017899</v>
      </c>
      <c r="G105" s="2"/>
      <c r="H105" s="1">
        <v>103</v>
      </c>
      <c r="I105">
        <v>0</v>
      </c>
      <c r="K105" t="str">
        <f t="shared" si="9"/>
        <v>4</v>
      </c>
      <c r="M105" t="str">
        <f t="shared" si="10"/>
        <v>no</v>
      </c>
      <c r="N105" t="str">
        <f t="shared" si="11"/>
        <v>no</v>
      </c>
      <c r="O105" t="str">
        <f t="shared" si="12"/>
        <v>no</v>
      </c>
      <c r="P105" t="str">
        <f t="shared" si="13"/>
        <v>yes</v>
      </c>
      <c r="R105" t="str">
        <f t="shared" si="14"/>
        <v>no</v>
      </c>
      <c r="S105" t="str">
        <f t="shared" si="15"/>
        <v>no</v>
      </c>
      <c r="T105" t="str">
        <f t="shared" si="16"/>
        <v>no</v>
      </c>
      <c r="U105" t="str">
        <f t="shared" si="17"/>
        <v>no</v>
      </c>
    </row>
    <row r="106" spans="1:21" x14ac:dyDescent="0.25">
      <c r="A106" s="2"/>
      <c r="B106" s="1">
        <v>104</v>
      </c>
      <c r="C106">
        <v>1.138683362556894</v>
      </c>
      <c r="D106">
        <v>0.44877951165399671</v>
      </c>
      <c r="G106" s="2"/>
      <c r="H106" s="1">
        <v>104</v>
      </c>
      <c r="I106">
        <v>1</v>
      </c>
      <c r="K106" t="str">
        <f t="shared" si="9"/>
        <v>1</v>
      </c>
      <c r="M106" t="str">
        <f t="shared" si="10"/>
        <v>no</v>
      </c>
      <c r="N106" t="str">
        <f t="shared" si="11"/>
        <v>no</v>
      </c>
      <c r="O106" t="str">
        <f t="shared" si="12"/>
        <v>no</v>
      </c>
      <c r="P106" t="str">
        <f t="shared" si="13"/>
        <v>no</v>
      </c>
      <c r="R106" t="str">
        <f t="shared" si="14"/>
        <v>yes</v>
      </c>
      <c r="S106" t="str">
        <f t="shared" si="15"/>
        <v>no</v>
      </c>
      <c r="T106" t="str">
        <f t="shared" si="16"/>
        <v>no</v>
      </c>
      <c r="U106" t="str">
        <f t="shared" si="17"/>
        <v>no</v>
      </c>
    </row>
    <row r="107" spans="1:21" x14ac:dyDescent="0.25">
      <c r="A107" s="2"/>
      <c r="B107" s="1">
        <v>105</v>
      </c>
      <c r="C107">
        <v>-1.599594955611888</v>
      </c>
      <c r="D107">
        <v>1.5339736094434591</v>
      </c>
      <c r="G107" s="2"/>
      <c r="H107" s="1">
        <v>105</v>
      </c>
      <c r="I107">
        <v>0</v>
      </c>
      <c r="K107" t="str">
        <f t="shared" si="9"/>
        <v>2</v>
      </c>
      <c r="M107" t="str">
        <f t="shared" si="10"/>
        <v>no</v>
      </c>
      <c r="N107" t="str">
        <f t="shared" si="11"/>
        <v>yes</v>
      </c>
      <c r="O107" t="str">
        <f t="shared" si="12"/>
        <v>no</v>
      </c>
      <c r="P107" t="str">
        <f t="shared" si="13"/>
        <v>no</v>
      </c>
      <c r="R107" t="str">
        <f t="shared" si="14"/>
        <v>no</v>
      </c>
      <c r="S107" t="str">
        <f t="shared" si="15"/>
        <v>no</v>
      </c>
      <c r="T107" t="str">
        <f t="shared" si="16"/>
        <v>no</v>
      </c>
      <c r="U107" t="str">
        <f t="shared" si="17"/>
        <v>no</v>
      </c>
    </row>
    <row r="108" spans="1:21" x14ac:dyDescent="0.25">
      <c r="A108" s="2"/>
      <c r="B108" s="1">
        <v>106</v>
      </c>
      <c r="C108">
        <v>0.61299578225280338</v>
      </c>
      <c r="D108">
        <v>-0.56362171105220282</v>
      </c>
      <c r="G108" s="2"/>
      <c r="H108" s="1">
        <v>106</v>
      </c>
      <c r="I108">
        <v>0</v>
      </c>
      <c r="K108" t="str">
        <f t="shared" si="9"/>
        <v>4</v>
      </c>
      <c r="M108" t="str">
        <f t="shared" si="10"/>
        <v>no</v>
      </c>
      <c r="N108" t="str">
        <f t="shared" si="11"/>
        <v>no</v>
      </c>
      <c r="O108" t="str">
        <f t="shared" si="12"/>
        <v>no</v>
      </c>
      <c r="P108" t="str">
        <f t="shared" si="13"/>
        <v>yes</v>
      </c>
      <c r="R108" t="str">
        <f t="shared" si="14"/>
        <v>no</v>
      </c>
      <c r="S108" t="str">
        <f t="shared" si="15"/>
        <v>no</v>
      </c>
      <c r="T108" t="str">
        <f t="shared" si="16"/>
        <v>no</v>
      </c>
      <c r="U108" t="str">
        <f t="shared" si="17"/>
        <v>no</v>
      </c>
    </row>
    <row r="109" spans="1:21" x14ac:dyDescent="0.25">
      <c r="A109" s="2"/>
      <c r="B109" s="1">
        <v>107</v>
      </c>
      <c r="C109">
        <v>-1.1028310926981619</v>
      </c>
      <c r="D109">
        <v>-0.49728455481664768</v>
      </c>
      <c r="G109" s="2"/>
      <c r="H109" s="1">
        <v>107</v>
      </c>
      <c r="I109">
        <v>1</v>
      </c>
      <c r="K109" t="str">
        <f t="shared" si="9"/>
        <v>3</v>
      </c>
      <c r="M109" t="str">
        <f t="shared" si="10"/>
        <v>no</v>
      </c>
      <c r="N109" t="str">
        <f t="shared" si="11"/>
        <v>no</v>
      </c>
      <c r="O109" t="str">
        <f t="shared" si="12"/>
        <v>no</v>
      </c>
      <c r="P109" t="str">
        <f t="shared" si="13"/>
        <v>no</v>
      </c>
      <c r="R109" t="str">
        <f t="shared" si="14"/>
        <v>no</v>
      </c>
      <c r="S109" t="str">
        <f t="shared" si="15"/>
        <v>no</v>
      </c>
      <c r="T109" t="str">
        <f t="shared" si="16"/>
        <v>yes</v>
      </c>
      <c r="U109" t="str">
        <f t="shared" si="17"/>
        <v>no</v>
      </c>
    </row>
    <row r="110" spans="1:21" x14ac:dyDescent="0.25">
      <c r="A110" s="2"/>
      <c r="B110" s="1">
        <v>108</v>
      </c>
      <c r="C110">
        <v>-1.4479839941773149</v>
      </c>
      <c r="D110">
        <v>-1.611013826935795</v>
      </c>
      <c r="G110" s="2"/>
      <c r="H110" s="1">
        <v>108</v>
      </c>
      <c r="I110">
        <v>1</v>
      </c>
      <c r="K110" t="str">
        <f t="shared" si="9"/>
        <v>3</v>
      </c>
      <c r="M110" t="str">
        <f t="shared" si="10"/>
        <v>no</v>
      </c>
      <c r="N110" t="str">
        <f t="shared" si="11"/>
        <v>no</v>
      </c>
      <c r="O110" t="str">
        <f t="shared" si="12"/>
        <v>no</v>
      </c>
      <c r="P110" t="str">
        <f t="shared" si="13"/>
        <v>no</v>
      </c>
      <c r="R110" t="str">
        <f t="shared" si="14"/>
        <v>no</v>
      </c>
      <c r="S110" t="str">
        <f t="shared" si="15"/>
        <v>no</v>
      </c>
      <c r="T110" t="str">
        <f t="shared" si="16"/>
        <v>yes</v>
      </c>
      <c r="U110" t="str">
        <f t="shared" si="17"/>
        <v>no</v>
      </c>
    </row>
    <row r="111" spans="1:21" x14ac:dyDescent="0.25">
      <c r="A111" s="2"/>
      <c r="B111" s="1">
        <v>109</v>
      </c>
      <c r="C111">
        <v>0.33014580324246268</v>
      </c>
      <c r="D111">
        <v>9.3443483629866379E-3</v>
      </c>
      <c r="G111" s="2"/>
      <c r="H111" s="1">
        <v>109</v>
      </c>
      <c r="I111">
        <v>0</v>
      </c>
      <c r="K111" t="str">
        <f t="shared" si="9"/>
        <v>1</v>
      </c>
      <c r="M111" t="str">
        <f t="shared" si="10"/>
        <v>yes</v>
      </c>
      <c r="N111" t="str">
        <f t="shared" si="11"/>
        <v>no</v>
      </c>
      <c r="O111" t="str">
        <f t="shared" si="12"/>
        <v>no</v>
      </c>
      <c r="P111" t="str">
        <f t="shared" si="13"/>
        <v>no</v>
      </c>
      <c r="R111" t="str">
        <f t="shared" si="14"/>
        <v>no</v>
      </c>
      <c r="S111" t="str">
        <f t="shared" si="15"/>
        <v>no</v>
      </c>
      <c r="T111" t="str">
        <f t="shared" si="16"/>
        <v>no</v>
      </c>
      <c r="U111" t="str">
        <f t="shared" si="17"/>
        <v>no</v>
      </c>
    </row>
    <row r="112" spans="1:21" x14ac:dyDescent="0.25">
      <c r="A112" s="2"/>
      <c r="B112" s="1">
        <v>110</v>
      </c>
      <c r="C112">
        <v>-0.1843439653837681</v>
      </c>
      <c r="D112">
        <v>-0.46791189894882612</v>
      </c>
      <c r="G112" s="2"/>
      <c r="H112" s="1">
        <v>110</v>
      </c>
      <c r="I112">
        <v>0</v>
      </c>
      <c r="K112" t="str">
        <f t="shared" si="9"/>
        <v>3</v>
      </c>
      <c r="M112" t="str">
        <f t="shared" si="10"/>
        <v>no</v>
      </c>
      <c r="N112" t="str">
        <f t="shared" si="11"/>
        <v>no</v>
      </c>
      <c r="O112" t="str">
        <f t="shared" si="12"/>
        <v>yes</v>
      </c>
      <c r="P112" t="str">
        <f t="shared" si="13"/>
        <v>no</v>
      </c>
      <c r="R112" t="str">
        <f t="shared" si="14"/>
        <v>no</v>
      </c>
      <c r="S112" t="str">
        <f t="shared" si="15"/>
        <v>no</v>
      </c>
      <c r="T112" t="str">
        <f t="shared" si="16"/>
        <v>no</v>
      </c>
      <c r="U112" t="str">
        <f t="shared" si="17"/>
        <v>no</v>
      </c>
    </row>
    <row r="113" spans="1:21" x14ac:dyDescent="0.25">
      <c r="A113" s="2"/>
      <c r="B113" s="1">
        <v>111</v>
      </c>
      <c r="C113">
        <v>-0.2043244291520569</v>
      </c>
      <c r="D113">
        <v>-0.25538187647901162</v>
      </c>
      <c r="G113" s="2"/>
      <c r="H113" s="1">
        <v>111</v>
      </c>
      <c r="I113">
        <v>1</v>
      </c>
      <c r="K113" t="str">
        <f t="shared" si="9"/>
        <v>3</v>
      </c>
      <c r="M113" t="str">
        <f t="shared" si="10"/>
        <v>no</v>
      </c>
      <c r="N113" t="str">
        <f t="shared" si="11"/>
        <v>no</v>
      </c>
      <c r="O113" t="str">
        <f t="shared" si="12"/>
        <v>no</v>
      </c>
      <c r="P113" t="str">
        <f t="shared" si="13"/>
        <v>no</v>
      </c>
      <c r="R113" t="str">
        <f t="shared" si="14"/>
        <v>no</v>
      </c>
      <c r="S113" t="str">
        <f t="shared" si="15"/>
        <v>no</v>
      </c>
      <c r="T113" t="str">
        <f t="shared" si="16"/>
        <v>yes</v>
      </c>
      <c r="U113" t="str">
        <f t="shared" si="17"/>
        <v>no</v>
      </c>
    </row>
    <row r="114" spans="1:21" x14ac:dyDescent="0.25">
      <c r="A114" s="2"/>
      <c r="B114" s="1">
        <v>112</v>
      </c>
      <c r="C114">
        <v>-0.37116732664183388</v>
      </c>
      <c r="D114">
        <v>-5.712508695089525E-2</v>
      </c>
      <c r="G114" s="2"/>
      <c r="H114" s="1">
        <v>112</v>
      </c>
      <c r="I114">
        <v>1</v>
      </c>
      <c r="K114" t="str">
        <f t="shared" si="9"/>
        <v>3</v>
      </c>
      <c r="M114" t="str">
        <f t="shared" si="10"/>
        <v>no</v>
      </c>
      <c r="N114" t="str">
        <f t="shared" si="11"/>
        <v>no</v>
      </c>
      <c r="O114" t="str">
        <f t="shared" si="12"/>
        <v>no</v>
      </c>
      <c r="P114" t="str">
        <f t="shared" si="13"/>
        <v>no</v>
      </c>
      <c r="R114" t="str">
        <f t="shared" si="14"/>
        <v>no</v>
      </c>
      <c r="S114" t="str">
        <f t="shared" si="15"/>
        <v>no</v>
      </c>
      <c r="T114" t="str">
        <f t="shared" si="16"/>
        <v>yes</v>
      </c>
      <c r="U114" t="str">
        <f t="shared" si="17"/>
        <v>no</v>
      </c>
    </row>
    <row r="115" spans="1:21" x14ac:dyDescent="0.25">
      <c r="A115" s="2"/>
      <c r="B115" s="1">
        <v>113</v>
      </c>
      <c r="C115">
        <v>-0.75723808705249229</v>
      </c>
      <c r="D115">
        <v>0.1984708892148159</v>
      </c>
      <c r="G115" s="2"/>
      <c r="H115" s="1">
        <v>113</v>
      </c>
      <c r="I115">
        <v>0</v>
      </c>
      <c r="K115" t="str">
        <f t="shared" si="9"/>
        <v>2</v>
      </c>
      <c r="M115" t="str">
        <f t="shared" si="10"/>
        <v>no</v>
      </c>
      <c r="N115" t="str">
        <f t="shared" si="11"/>
        <v>yes</v>
      </c>
      <c r="O115" t="str">
        <f t="shared" si="12"/>
        <v>no</v>
      </c>
      <c r="P115" t="str">
        <f t="shared" si="13"/>
        <v>no</v>
      </c>
      <c r="R115" t="str">
        <f t="shared" si="14"/>
        <v>no</v>
      </c>
      <c r="S115" t="str">
        <f t="shared" si="15"/>
        <v>no</v>
      </c>
      <c r="T115" t="str">
        <f t="shared" si="16"/>
        <v>no</v>
      </c>
      <c r="U115" t="str">
        <f t="shared" si="17"/>
        <v>no</v>
      </c>
    </row>
    <row r="116" spans="1:21" x14ac:dyDescent="0.25">
      <c r="A116" s="2"/>
      <c r="B116" s="1">
        <v>114</v>
      </c>
      <c r="C116">
        <v>0.2116089384781159</v>
      </c>
      <c r="D116">
        <v>0.67144651380521569</v>
      </c>
      <c r="G116" s="2"/>
      <c r="H116" s="1">
        <v>114</v>
      </c>
      <c r="I116">
        <v>0</v>
      </c>
      <c r="K116" t="str">
        <f t="shared" si="9"/>
        <v>1</v>
      </c>
      <c r="M116" t="str">
        <f t="shared" si="10"/>
        <v>yes</v>
      </c>
      <c r="N116" t="str">
        <f t="shared" si="11"/>
        <v>no</v>
      </c>
      <c r="O116" t="str">
        <f t="shared" si="12"/>
        <v>no</v>
      </c>
      <c r="P116" t="str">
        <f t="shared" si="13"/>
        <v>no</v>
      </c>
      <c r="R116" t="str">
        <f t="shared" si="14"/>
        <v>no</v>
      </c>
      <c r="S116" t="str">
        <f t="shared" si="15"/>
        <v>no</v>
      </c>
      <c r="T116" t="str">
        <f t="shared" si="16"/>
        <v>no</v>
      </c>
      <c r="U116" t="str">
        <f t="shared" si="17"/>
        <v>no</v>
      </c>
    </row>
    <row r="117" spans="1:21" x14ac:dyDescent="0.25">
      <c r="A117" s="2"/>
      <c r="B117" s="1">
        <v>115</v>
      </c>
      <c r="C117">
        <v>1.355384192113877</v>
      </c>
      <c r="D117">
        <v>-1.3475317039603389</v>
      </c>
      <c r="G117" s="2"/>
      <c r="H117" s="1">
        <v>115</v>
      </c>
      <c r="I117">
        <v>1</v>
      </c>
      <c r="K117" t="str">
        <f t="shared" si="9"/>
        <v>4</v>
      </c>
      <c r="M117" t="str">
        <f t="shared" si="10"/>
        <v>no</v>
      </c>
      <c r="N117" t="str">
        <f t="shared" si="11"/>
        <v>no</v>
      </c>
      <c r="O117" t="str">
        <f t="shared" si="12"/>
        <v>no</v>
      </c>
      <c r="P117" t="str">
        <f t="shared" si="13"/>
        <v>no</v>
      </c>
      <c r="R117" t="str">
        <f t="shared" si="14"/>
        <v>no</v>
      </c>
      <c r="S117" t="str">
        <f t="shared" si="15"/>
        <v>no</v>
      </c>
      <c r="T117" t="str">
        <f t="shared" si="16"/>
        <v>no</v>
      </c>
      <c r="U117" t="str">
        <f t="shared" si="17"/>
        <v>yes</v>
      </c>
    </row>
    <row r="118" spans="1:21" x14ac:dyDescent="0.25">
      <c r="A118" s="2"/>
      <c r="B118" s="1">
        <v>116</v>
      </c>
      <c r="C118">
        <v>1.1055045482649051</v>
      </c>
      <c r="D118">
        <v>0.62354322409764795</v>
      </c>
      <c r="G118" s="2"/>
      <c r="H118" s="1">
        <v>116</v>
      </c>
      <c r="I118">
        <v>0</v>
      </c>
      <c r="K118" t="str">
        <f t="shared" si="9"/>
        <v>1</v>
      </c>
      <c r="M118" t="str">
        <f t="shared" si="10"/>
        <v>yes</v>
      </c>
      <c r="N118" t="str">
        <f t="shared" si="11"/>
        <v>no</v>
      </c>
      <c r="O118" t="str">
        <f t="shared" si="12"/>
        <v>no</v>
      </c>
      <c r="P118" t="str">
        <f t="shared" si="13"/>
        <v>no</v>
      </c>
      <c r="R118" t="str">
        <f t="shared" si="14"/>
        <v>no</v>
      </c>
      <c r="S118" t="str">
        <f t="shared" si="15"/>
        <v>no</v>
      </c>
      <c r="T118" t="str">
        <f t="shared" si="16"/>
        <v>no</v>
      </c>
      <c r="U118" t="str">
        <f t="shared" si="17"/>
        <v>no</v>
      </c>
    </row>
    <row r="119" spans="1:21" x14ac:dyDescent="0.25">
      <c r="A119" s="2"/>
      <c r="B119" s="1">
        <v>117</v>
      </c>
      <c r="C119">
        <v>-0.72088312125179432</v>
      </c>
      <c r="D119">
        <v>-0.7694624644626108</v>
      </c>
      <c r="G119" s="2"/>
      <c r="H119" s="1">
        <v>117</v>
      </c>
      <c r="I119">
        <v>1</v>
      </c>
      <c r="K119" t="str">
        <f t="shared" si="9"/>
        <v>3</v>
      </c>
      <c r="M119" t="str">
        <f t="shared" si="10"/>
        <v>no</v>
      </c>
      <c r="N119" t="str">
        <f t="shared" si="11"/>
        <v>no</v>
      </c>
      <c r="O119" t="str">
        <f t="shared" si="12"/>
        <v>no</v>
      </c>
      <c r="P119" t="str">
        <f t="shared" si="13"/>
        <v>no</v>
      </c>
      <c r="R119" t="str">
        <f t="shared" si="14"/>
        <v>no</v>
      </c>
      <c r="S119" t="str">
        <f t="shared" si="15"/>
        <v>no</v>
      </c>
      <c r="T119" t="str">
        <f t="shared" si="16"/>
        <v>yes</v>
      </c>
      <c r="U119" t="str">
        <f t="shared" si="17"/>
        <v>no</v>
      </c>
    </row>
    <row r="120" spans="1:21" x14ac:dyDescent="0.25">
      <c r="A120" s="2"/>
      <c r="B120" s="1">
        <v>118</v>
      </c>
      <c r="C120">
        <v>-1.7516810454199609</v>
      </c>
      <c r="D120">
        <v>0.70847631899517483</v>
      </c>
      <c r="G120" s="2"/>
      <c r="H120" s="1">
        <v>118</v>
      </c>
      <c r="I120">
        <v>0</v>
      </c>
      <c r="K120" t="str">
        <f t="shared" si="9"/>
        <v>2</v>
      </c>
      <c r="M120" t="str">
        <f t="shared" si="10"/>
        <v>no</v>
      </c>
      <c r="N120" t="str">
        <f t="shared" si="11"/>
        <v>yes</v>
      </c>
      <c r="O120" t="str">
        <f t="shared" si="12"/>
        <v>no</v>
      </c>
      <c r="P120" t="str">
        <f t="shared" si="13"/>
        <v>no</v>
      </c>
      <c r="R120" t="str">
        <f t="shared" si="14"/>
        <v>no</v>
      </c>
      <c r="S120" t="str">
        <f t="shared" si="15"/>
        <v>no</v>
      </c>
      <c r="T120" t="str">
        <f t="shared" si="16"/>
        <v>no</v>
      </c>
      <c r="U120" t="str">
        <f t="shared" si="17"/>
        <v>no</v>
      </c>
    </row>
    <row r="121" spans="1:21" x14ac:dyDescent="0.25">
      <c r="A121" s="2"/>
      <c r="B121" s="1">
        <v>119</v>
      </c>
      <c r="C121">
        <v>2.1813845927861069</v>
      </c>
      <c r="D121">
        <v>1.442051168443691</v>
      </c>
      <c r="G121" s="2"/>
      <c r="H121" s="1">
        <v>119</v>
      </c>
      <c r="I121">
        <v>1</v>
      </c>
      <c r="K121" t="str">
        <f t="shared" si="9"/>
        <v>1</v>
      </c>
      <c r="M121" t="str">
        <f t="shared" si="10"/>
        <v>no</v>
      </c>
      <c r="N121" t="str">
        <f t="shared" si="11"/>
        <v>no</v>
      </c>
      <c r="O121" t="str">
        <f t="shared" si="12"/>
        <v>no</v>
      </c>
      <c r="P121" t="str">
        <f t="shared" si="13"/>
        <v>no</v>
      </c>
      <c r="R121" t="str">
        <f t="shared" si="14"/>
        <v>yes</v>
      </c>
      <c r="S121" t="str">
        <f t="shared" si="15"/>
        <v>no</v>
      </c>
      <c r="T121" t="str">
        <f t="shared" si="16"/>
        <v>no</v>
      </c>
      <c r="U121" t="str">
        <f t="shared" si="17"/>
        <v>no</v>
      </c>
    </row>
    <row r="122" spans="1:21" x14ac:dyDescent="0.25">
      <c r="A122" s="2"/>
      <c r="B122" s="1">
        <v>120</v>
      </c>
      <c r="C122">
        <v>-0.32692239442360788</v>
      </c>
      <c r="D122">
        <v>0.44974266086453379</v>
      </c>
      <c r="G122" s="2"/>
      <c r="H122" s="1">
        <v>120</v>
      </c>
      <c r="I122">
        <v>0</v>
      </c>
      <c r="K122" t="str">
        <f t="shared" si="9"/>
        <v>2</v>
      </c>
      <c r="M122" t="str">
        <f t="shared" si="10"/>
        <v>no</v>
      </c>
      <c r="N122" t="str">
        <f t="shared" si="11"/>
        <v>yes</v>
      </c>
      <c r="O122" t="str">
        <f t="shared" si="12"/>
        <v>no</v>
      </c>
      <c r="P122" t="str">
        <f t="shared" si="13"/>
        <v>no</v>
      </c>
      <c r="R122" t="str">
        <f t="shared" si="14"/>
        <v>no</v>
      </c>
      <c r="S122" t="str">
        <f t="shared" si="15"/>
        <v>no</v>
      </c>
      <c r="T122" t="str">
        <f t="shared" si="16"/>
        <v>no</v>
      </c>
      <c r="U122" t="str">
        <f t="shared" si="17"/>
        <v>no</v>
      </c>
    </row>
    <row r="123" spans="1:21" x14ac:dyDescent="0.25">
      <c r="A123" s="2"/>
      <c r="B123" s="1">
        <v>121</v>
      </c>
      <c r="C123">
        <v>-0.59073458744489338</v>
      </c>
      <c r="D123">
        <v>-1.07983142402695</v>
      </c>
      <c r="G123" s="2"/>
      <c r="H123" s="1">
        <v>121</v>
      </c>
      <c r="I123">
        <v>1</v>
      </c>
      <c r="K123" t="str">
        <f t="shared" si="9"/>
        <v>3</v>
      </c>
      <c r="M123" t="str">
        <f t="shared" si="10"/>
        <v>no</v>
      </c>
      <c r="N123" t="str">
        <f t="shared" si="11"/>
        <v>no</v>
      </c>
      <c r="O123" t="str">
        <f t="shared" si="12"/>
        <v>no</v>
      </c>
      <c r="P123" t="str">
        <f t="shared" si="13"/>
        <v>no</v>
      </c>
      <c r="R123" t="str">
        <f t="shared" si="14"/>
        <v>no</v>
      </c>
      <c r="S123" t="str">
        <f t="shared" si="15"/>
        <v>no</v>
      </c>
      <c r="T123" t="str">
        <f t="shared" si="16"/>
        <v>yes</v>
      </c>
      <c r="U123" t="str">
        <f t="shared" si="17"/>
        <v>no</v>
      </c>
    </row>
    <row r="124" spans="1:21" x14ac:dyDescent="0.25">
      <c r="A124" s="2"/>
      <c r="B124" s="1">
        <v>122</v>
      </c>
      <c r="C124">
        <v>0.35256667187711388</v>
      </c>
      <c r="D124">
        <v>0.76510094436285103</v>
      </c>
      <c r="G124" s="2"/>
      <c r="H124" s="1">
        <v>122</v>
      </c>
      <c r="I124">
        <v>0</v>
      </c>
      <c r="K124" t="str">
        <f t="shared" si="9"/>
        <v>1</v>
      </c>
      <c r="M124" t="str">
        <f t="shared" si="10"/>
        <v>yes</v>
      </c>
      <c r="N124" t="str">
        <f t="shared" si="11"/>
        <v>no</v>
      </c>
      <c r="O124" t="str">
        <f t="shared" si="12"/>
        <v>no</v>
      </c>
      <c r="P124" t="str">
        <f t="shared" si="13"/>
        <v>no</v>
      </c>
      <c r="R124" t="str">
        <f t="shared" si="14"/>
        <v>no</v>
      </c>
      <c r="S124" t="str">
        <f t="shared" si="15"/>
        <v>no</v>
      </c>
      <c r="T124" t="str">
        <f t="shared" si="16"/>
        <v>no</v>
      </c>
      <c r="U124" t="str">
        <f t="shared" si="17"/>
        <v>no</v>
      </c>
    </row>
    <row r="125" spans="1:21" x14ac:dyDescent="0.25">
      <c r="A125" s="2"/>
      <c r="B125" s="1">
        <v>123</v>
      </c>
      <c r="C125">
        <v>0.84750328167241362</v>
      </c>
      <c r="D125">
        <v>1.6472187364360711</v>
      </c>
      <c r="G125" s="2"/>
      <c r="H125" s="1">
        <v>123</v>
      </c>
      <c r="I125">
        <v>1</v>
      </c>
      <c r="K125" t="str">
        <f t="shared" si="9"/>
        <v>1</v>
      </c>
      <c r="M125" t="str">
        <f t="shared" si="10"/>
        <v>no</v>
      </c>
      <c r="N125" t="str">
        <f t="shared" si="11"/>
        <v>no</v>
      </c>
      <c r="O125" t="str">
        <f t="shared" si="12"/>
        <v>no</v>
      </c>
      <c r="P125" t="str">
        <f t="shared" si="13"/>
        <v>no</v>
      </c>
      <c r="R125" t="str">
        <f t="shared" si="14"/>
        <v>yes</v>
      </c>
      <c r="S125" t="str">
        <f t="shared" si="15"/>
        <v>no</v>
      </c>
      <c r="T125" t="str">
        <f t="shared" si="16"/>
        <v>no</v>
      </c>
      <c r="U125" t="str">
        <f t="shared" si="17"/>
        <v>no</v>
      </c>
    </row>
    <row r="126" spans="1:21" x14ac:dyDescent="0.25">
      <c r="A126" s="2"/>
      <c r="B126" s="1">
        <v>124</v>
      </c>
      <c r="C126">
        <v>1.689716884505605</v>
      </c>
      <c r="D126">
        <v>1.8794015947824021</v>
      </c>
      <c r="G126" s="2"/>
      <c r="H126" s="1">
        <v>124</v>
      </c>
      <c r="I126">
        <v>1</v>
      </c>
      <c r="K126" t="str">
        <f t="shared" si="9"/>
        <v>1</v>
      </c>
      <c r="M126" t="str">
        <f t="shared" si="10"/>
        <v>no</v>
      </c>
      <c r="N126" t="str">
        <f t="shared" si="11"/>
        <v>no</v>
      </c>
      <c r="O126" t="str">
        <f t="shared" si="12"/>
        <v>no</v>
      </c>
      <c r="P126" t="str">
        <f t="shared" si="13"/>
        <v>no</v>
      </c>
      <c r="R126" t="str">
        <f t="shared" si="14"/>
        <v>yes</v>
      </c>
      <c r="S126" t="str">
        <f t="shared" si="15"/>
        <v>no</v>
      </c>
      <c r="T126" t="str">
        <f t="shared" si="16"/>
        <v>no</v>
      </c>
      <c r="U126" t="str">
        <f t="shared" si="17"/>
        <v>no</v>
      </c>
    </row>
    <row r="127" spans="1:21" x14ac:dyDescent="0.25">
      <c r="A127" s="2"/>
      <c r="B127" s="1">
        <v>125</v>
      </c>
      <c r="C127">
        <v>0.72509173935794002</v>
      </c>
      <c r="D127">
        <v>-0.64269577779861187</v>
      </c>
      <c r="G127" s="2"/>
      <c r="H127" s="1">
        <v>125</v>
      </c>
      <c r="I127">
        <v>0</v>
      </c>
      <c r="K127" t="str">
        <f t="shared" si="9"/>
        <v>4</v>
      </c>
      <c r="M127" t="str">
        <f t="shared" si="10"/>
        <v>no</v>
      </c>
      <c r="N127" t="str">
        <f t="shared" si="11"/>
        <v>no</v>
      </c>
      <c r="O127" t="str">
        <f t="shared" si="12"/>
        <v>no</v>
      </c>
      <c r="P127" t="str">
        <f t="shared" si="13"/>
        <v>yes</v>
      </c>
      <c r="R127" t="str">
        <f t="shared" si="14"/>
        <v>no</v>
      </c>
      <c r="S127" t="str">
        <f t="shared" si="15"/>
        <v>no</v>
      </c>
      <c r="T127" t="str">
        <f t="shared" si="16"/>
        <v>no</v>
      </c>
      <c r="U127" t="str">
        <f t="shared" si="17"/>
        <v>no</v>
      </c>
    </row>
    <row r="128" spans="1:21" x14ac:dyDescent="0.25">
      <c r="A128" s="2"/>
      <c r="B128" s="1">
        <v>126</v>
      </c>
      <c r="C128">
        <v>-1.8728995405317781</v>
      </c>
      <c r="D128">
        <v>-1.2971351080809039</v>
      </c>
      <c r="G128" s="2"/>
      <c r="H128" s="1">
        <v>126</v>
      </c>
      <c r="I128">
        <v>0</v>
      </c>
      <c r="K128" t="str">
        <f t="shared" si="9"/>
        <v>3</v>
      </c>
      <c r="M128" t="str">
        <f t="shared" si="10"/>
        <v>no</v>
      </c>
      <c r="N128" t="str">
        <f t="shared" si="11"/>
        <v>no</v>
      </c>
      <c r="O128" t="str">
        <f t="shared" si="12"/>
        <v>yes</v>
      </c>
      <c r="P128" t="str">
        <f t="shared" si="13"/>
        <v>no</v>
      </c>
      <c r="R128" t="str">
        <f t="shared" si="14"/>
        <v>no</v>
      </c>
      <c r="S128" t="str">
        <f t="shared" si="15"/>
        <v>no</v>
      </c>
      <c r="T128" t="str">
        <f t="shared" si="16"/>
        <v>no</v>
      </c>
      <c r="U128" t="str">
        <f t="shared" si="17"/>
        <v>no</v>
      </c>
    </row>
    <row r="129" spans="1:21" x14ac:dyDescent="0.25">
      <c r="A129" s="2"/>
      <c r="B129" s="1">
        <v>127</v>
      </c>
      <c r="C129">
        <v>1.1788230581451029</v>
      </c>
      <c r="D129">
        <v>1.2375283050180701</v>
      </c>
      <c r="G129" s="2"/>
      <c r="H129" s="1">
        <v>127</v>
      </c>
      <c r="I129">
        <v>1</v>
      </c>
      <c r="K129" t="str">
        <f t="shared" si="9"/>
        <v>1</v>
      </c>
      <c r="M129" t="str">
        <f t="shared" si="10"/>
        <v>no</v>
      </c>
      <c r="N129" t="str">
        <f t="shared" si="11"/>
        <v>no</v>
      </c>
      <c r="O129" t="str">
        <f t="shared" si="12"/>
        <v>no</v>
      </c>
      <c r="P129" t="str">
        <f t="shared" si="13"/>
        <v>no</v>
      </c>
      <c r="R129" t="str">
        <f t="shared" si="14"/>
        <v>yes</v>
      </c>
      <c r="S129" t="str">
        <f t="shared" si="15"/>
        <v>no</v>
      </c>
      <c r="T129" t="str">
        <f t="shared" si="16"/>
        <v>no</v>
      </c>
      <c r="U129" t="str">
        <f t="shared" si="17"/>
        <v>no</v>
      </c>
    </row>
    <row r="130" spans="1:21" x14ac:dyDescent="0.25">
      <c r="A130" s="2"/>
      <c r="B130" s="1">
        <v>128</v>
      </c>
      <c r="C130">
        <v>0.74011469003348929</v>
      </c>
      <c r="D130">
        <v>0.1029348791787453</v>
      </c>
      <c r="G130" s="2"/>
      <c r="H130" s="1">
        <v>128</v>
      </c>
      <c r="I130">
        <v>1</v>
      </c>
      <c r="K130" t="str">
        <f t="shared" si="9"/>
        <v>1</v>
      </c>
      <c r="M130" t="str">
        <f t="shared" si="10"/>
        <v>no</v>
      </c>
      <c r="N130" t="str">
        <f t="shared" si="11"/>
        <v>no</v>
      </c>
      <c r="O130" t="str">
        <f t="shared" si="12"/>
        <v>no</v>
      </c>
      <c r="P130" t="str">
        <f t="shared" si="13"/>
        <v>no</v>
      </c>
      <c r="R130" t="str">
        <f t="shared" si="14"/>
        <v>yes</v>
      </c>
      <c r="S130" t="str">
        <f t="shared" si="15"/>
        <v>no</v>
      </c>
      <c r="T130" t="str">
        <f t="shared" si="16"/>
        <v>no</v>
      </c>
      <c r="U130" t="str">
        <f t="shared" si="17"/>
        <v>no</v>
      </c>
    </row>
    <row r="131" spans="1:21" x14ac:dyDescent="0.25">
      <c r="A131" s="2"/>
      <c r="B131" s="1">
        <v>129</v>
      </c>
      <c r="C131">
        <v>-1.171241373417546</v>
      </c>
      <c r="D131">
        <v>1.341672683233025</v>
      </c>
      <c r="G131" s="2"/>
      <c r="H131" s="1">
        <v>129</v>
      </c>
      <c r="I131">
        <v>0</v>
      </c>
      <c r="K131" t="str">
        <f t="shared" ref="K131:K194" si="18">IF( AND(C131&gt;0,D131&gt;0),"1",(IF(AND(C131&lt;0,D131&gt;0),"2",(IF(AND(C131&lt;0,D131&lt;0),"3","4")))))</f>
        <v>2</v>
      </c>
      <c r="M131" t="str">
        <f t="shared" ref="M131:M194" si="19">IF(AND(I131=0,K131="1"),"yes","no")</f>
        <v>no</v>
      </c>
      <c r="N131" t="str">
        <f t="shared" ref="N131:N194" si="20">IF(AND(I131=0,K131="2"),"yes","no")</f>
        <v>yes</v>
      </c>
      <c r="O131" t="str">
        <f t="shared" ref="O131:O194" si="21">IF(AND(I131=0,K131="3"),"yes","no")</f>
        <v>no</v>
      </c>
      <c r="P131" t="str">
        <f t="shared" ref="P131:P194" si="22">IF(AND(I131=0,K131="4"),"yes","no")</f>
        <v>no</v>
      </c>
      <c r="R131" t="str">
        <f t="shared" ref="R131:R194" si="23">IF(AND(I131=1,K131="1"),"yes","no")</f>
        <v>no</v>
      </c>
      <c r="S131" t="str">
        <f t="shared" ref="S131:S194" si="24">IF(AND(I131=1,K131="2"),"yes","no")</f>
        <v>no</v>
      </c>
      <c r="T131" t="str">
        <f t="shared" ref="T131:T194" si="25">IF(AND(I131=1,K131="3"),"yes","no")</f>
        <v>no</v>
      </c>
      <c r="U131" t="str">
        <f t="shared" ref="U131:U194" si="26">IF(AND(I131=1,K131="4"),"yes","no")</f>
        <v>no</v>
      </c>
    </row>
    <row r="132" spans="1:21" x14ac:dyDescent="0.25">
      <c r="A132" s="2"/>
      <c r="B132" s="1">
        <v>130</v>
      </c>
      <c r="C132">
        <v>2.6939146335972359</v>
      </c>
      <c r="D132">
        <v>1.440933456383459</v>
      </c>
      <c r="G132" s="2"/>
      <c r="H132" s="1">
        <v>130</v>
      </c>
      <c r="I132">
        <v>1</v>
      </c>
      <c r="K132" t="str">
        <f t="shared" si="18"/>
        <v>1</v>
      </c>
      <c r="M132" t="str">
        <f t="shared" si="19"/>
        <v>no</v>
      </c>
      <c r="N132" t="str">
        <f t="shared" si="20"/>
        <v>no</v>
      </c>
      <c r="O132" t="str">
        <f t="shared" si="21"/>
        <v>no</v>
      </c>
      <c r="P132" t="str">
        <f t="shared" si="22"/>
        <v>no</v>
      </c>
      <c r="R132" t="str">
        <f t="shared" si="23"/>
        <v>yes</v>
      </c>
      <c r="S132" t="str">
        <f t="shared" si="24"/>
        <v>no</v>
      </c>
      <c r="T132" t="str">
        <f t="shared" si="25"/>
        <v>no</v>
      </c>
      <c r="U132" t="str">
        <f t="shared" si="26"/>
        <v>no</v>
      </c>
    </row>
    <row r="133" spans="1:21" x14ac:dyDescent="0.25">
      <c r="A133" s="2"/>
      <c r="B133" s="1">
        <v>131</v>
      </c>
      <c r="C133">
        <v>0.78596761743906096</v>
      </c>
      <c r="D133">
        <v>0.25579687032441001</v>
      </c>
      <c r="G133" s="2"/>
      <c r="H133" s="1">
        <v>131</v>
      </c>
      <c r="I133">
        <v>1</v>
      </c>
      <c r="K133" t="str">
        <f t="shared" si="18"/>
        <v>1</v>
      </c>
      <c r="M133" t="str">
        <f t="shared" si="19"/>
        <v>no</v>
      </c>
      <c r="N133" t="str">
        <f t="shared" si="20"/>
        <v>no</v>
      </c>
      <c r="O133" t="str">
        <f t="shared" si="21"/>
        <v>no</v>
      </c>
      <c r="P133" t="str">
        <f t="shared" si="22"/>
        <v>no</v>
      </c>
      <c r="R133" t="str">
        <f t="shared" si="23"/>
        <v>yes</v>
      </c>
      <c r="S133" t="str">
        <f t="shared" si="24"/>
        <v>no</v>
      </c>
      <c r="T133" t="str">
        <f t="shared" si="25"/>
        <v>no</v>
      </c>
      <c r="U133" t="str">
        <f t="shared" si="26"/>
        <v>no</v>
      </c>
    </row>
    <row r="134" spans="1:21" x14ac:dyDescent="0.25">
      <c r="A134" s="2"/>
      <c r="B134" s="1">
        <v>132</v>
      </c>
      <c r="C134">
        <v>-0.1055659978837241</v>
      </c>
      <c r="D134">
        <v>0.32008879535289309</v>
      </c>
      <c r="G134" s="2"/>
      <c r="H134" s="1">
        <v>132</v>
      </c>
      <c r="I134">
        <v>1</v>
      </c>
      <c r="K134" t="str">
        <f t="shared" si="18"/>
        <v>2</v>
      </c>
      <c r="M134" t="str">
        <f t="shared" si="19"/>
        <v>no</v>
      </c>
      <c r="N134" t="str">
        <f t="shared" si="20"/>
        <v>no</v>
      </c>
      <c r="O134" t="str">
        <f t="shared" si="21"/>
        <v>no</v>
      </c>
      <c r="P134" t="str">
        <f t="shared" si="22"/>
        <v>no</v>
      </c>
      <c r="R134" t="str">
        <f t="shared" si="23"/>
        <v>no</v>
      </c>
      <c r="S134" t="str">
        <f t="shared" si="24"/>
        <v>yes</v>
      </c>
      <c r="T134" t="str">
        <f t="shared" si="25"/>
        <v>no</v>
      </c>
      <c r="U134" t="str">
        <f t="shared" si="26"/>
        <v>no</v>
      </c>
    </row>
    <row r="135" spans="1:21" x14ac:dyDescent="0.25">
      <c r="A135" s="2"/>
      <c r="B135" s="1">
        <v>133</v>
      </c>
      <c r="C135">
        <v>0.33886194736410991</v>
      </c>
      <c r="D135">
        <v>0.26527671445178952</v>
      </c>
      <c r="G135" s="2"/>
      <c r="H135" s="1">
        <v>133</v>
      </c>
      <c r="I135">
        <v>1</v>
      </c>
      <c r="K135" t="str">
        <f t="shared" si="18"/>
        <v>1</v>
      </c>
      <c r="M135" t="str">
        <f t="shared" si="19"/>
        <v>no</v>
      </c>
      <c r="N135" t="str">
        <f t="shared" si="20"/>
        <v>no</v>
      </c>
      <c r="O135" t="str">
        <f t="shared" si="21"/>
        <v>no</v>
      </c>
      <c r="P135" t="str">
        <f t="shared" si="22"/>
        <v>no</v>
      </c>
      <c r="R135" t="str">
        <f t="shared" si="23"/>
        <v>yes</v>
      </c>
      <c r="S135" t="str">
        <f t="shared" si="24"/>
        <v>no</v>
      </c>
      <c r="T135" t="str">
        <f t="shared" si="25"/>
        <v>no</v>
      </c>
      <c r="U135" t="str">
        <f t="shared" si="26"/>
        <v>no</v>
      </c>
    </row>
    <row r="136" spans="1:21" x14ac:dyDescent="0.25">
      <c r="A136" s="2"/>
      <c r="B136" s="1">
        <v>134</v>
      </c>
      <c r="C136">
        <v>0.70028399019655319</v>
      </c>
      <c r="D136">
        <v>9.307384099128688E-3</v>
      </c>
      <c r="G136" s="2"/>
      <c r="H136" s="1">
        <v>134</v>
      </c>
      <c r="I136">
        <v>0</v>
      </c>
      <c r="K136" t="str">
        <f t="shared" si="18"/>
        <v>1</v>
      </c>
      <c r="M136" t="str">
        <f t="shared" si="19"/>
        <v>yes</v>
      </c>
      <c r="N136" t="str">
        <f t="shared" si="20"/>
        <v>no</v>
      </c>
      <c r="O136" t="str">
        <f t="shared" si="21"/>
        <v>no</v>
      </c>
      <c r="P136" t="str">
        <f t="shared" si="22"/>
        <v>no</v>
      </c>
      <c r="R136" t="str">
        <f t="shared" si="23"/>
        <v>no</v>
      </c>
      <c r="S136" t="str">
        <f t="shared" si="24"/>
        <v>no</v>
      </c>
      <c r="T136" t="str">
        <f t="shared" si="25"/>
        <v>no</v>
      </c>
      <c r="U136" t="str">
        <f t="shared" si="26"/>
        <v>no</v>
      </c>
    </row>
    <row r="137" spans="1:21" x14ac:dyDescent="0.25">
      <c r="A137" s="2"/>
      <c r="B137" s="1">
        <v>135</v>
      </c>
      <c r="C137">
        <v>-1.8205022784730549</v>
      </c>
      <c r="D137">
        <v>2.5583280945781528</v>
      </c>
      <c r="G137" s="2"/>
      <c r="H137" s="1">
        <v>135</v>
      </c>
      <c r="I137">
        <v>0</v>
      </c>
      <c r="K137" t="str">
        <f t="shared" si="18"/>
        <v>2</v>
      </c>
      <c r="M137" t="str">
        <f t="shared" si="19"/>
        <v>no</v>
      </c>
      <c r="N137" t="str">
        <f t="shared" si="20"/>
        <v>yes</v>
      </c>
      <c r="O137" t="str">
        <f t="shared" si="21"/>
        <v>no</v>
      </c>
      <c r="P137" t="str">
        <f t="shared" si="22"/>
        <v>no</v>
      </c>
      <c r="R137" t="str">
        <f t="shared" si="23"/>
        <v>no</v>
      </c>
      <c r="S137" t="str">
        <f t="shared" si="24"/>
        <v>no</v>
      </c>
      <c r="T137" t="str">
        <f t="shared" si="25"/>
        <v>no</v>
      </c>
      <c r="U137" t="str">
        <f t="shared" si="26"/>
        <v>no</v>
      </c>
    </row>
    <row r="138" spans="1:21" x14ac:dyDescent="0.25">
      <c r="A138" s="2"/>
      <c r="B138" s="1">
        <v>136</v>
      </c>
      <c r="C138">
        <v>0.62908118906034582</v>
      </c>
      <c r="D138">
        <v>-0.9932831595798286</v>
      </c>
      <c r="G138" s="2"/>
      <c r="H138" s="1">
        <v>136</v>
      </c>
      <c r="I138">
        <v>0</v>
      </c>
      <c r="K138" t="str">
        <f t="shared" si="18"/>
        <v>4</v>
      </c>
      <c r="M138" t="str">
        <f t="shared" si="19"/>
        <v>no</v>
      </c>
      <c r="N138" t="str">
        <f t="shared" si="20"/>
        <v>no</v>
      </c>
      <c r="O138" t="str">
        <f t="shared" si="21"/>
        <v>no</v>
      </c>
      <c r="P138" t="str">
        <f t="shared" si="22"/>
        <v>yes</v>
      </c>
      <c r="R138" t="str">
        <f t="shared" si="23"/>
        <v>no</v>
      </c>
      <c r="S138" t="str">
        <f t="shared" si="24"/>
        <v>no</v>
      </c>
      <c r="T138" t="str">
        <f t="shared" si="25"/>
        <v>no</v>
      </c>
      <c r="U138" t="str">
        <f t="shared" si="26"/>
        <v>no</v>
      </c>
    </row>
    <row r="139" spans="1:21" x14ac:dyDescent="0.25">
      <c r="A139" s="2"/>
      <c r="B139" s="1">
        <v>137</v>
      </c>
      <c r="C139">
        <v>0.1690359610987415</v>
      </c>
      <c r="D139">
        <v>1.064019302896767</v>
      </c>
      <c r="G139" s="2"/>
      <c r="H139" s="1">
        <v>137</v>
      </c>
      <c r="I139">
        <v>1</v>
      </c>
      <c r="K139" t="str">
        <f t="shared" si="18"/>
        <v>1</v>
      </c>
      <c r="M139" t="str">
        <f t="shared" si="19"/>
        <v>no</v>
      </c>
      <c r="N139" t="str">
        <f t="shared" si="20"/>
        <v>no</v>
      </c>
      <c r="O139" t="str">
        <f t="shared" si="21"/>
        <v>no</v>
      </c>
      <c r="P139" t="str">
        <f t="shared" si="22"/>
        <v>no</v>
      </c>
      <c r="R139" t="str">
        <f t="shared" si="23"/>
        <v>yes</v>
      </c>
      <c r="S139" t="str">
        <f t="shared" si="24"/>
        <v>no</v>
      </c>
      <c r="T139" t="str">
        <f t="shared" si="25"/>
        <v>no</v>
      </c>
      <c r="U139" t="str">
        <f t="shared" si="26"/>
        <v>no</v>
      </c>
    </row>
    <row r="140" spans="1:21" x14ac:dyDescent="0.25">
      <c r="A140" s="2"/>
      <c r="B140" s="1">
        <v>138</v>
      </c>
      <c r="C140">
        <v>-0.36417772526245029</v>
      </c>
      <c r="D140">
        <v>1.309498948197386</v>
      </c>
      <c r="G140" s="2"/>
      <c r="H140" s="1">
        <v>138</v>
      </c>
      <c r="I140">
        <v>0</v>
      </c>
      <c r="K140" t="str">
        <f t="shared" si="18"/>
        <v>2</v>
      </c>
      <c r="M140" t="str">
        <f t="shared" si="19"/>
        <v>no</v>
      </c>
      <c r="N140" t="str">
        <f t="shared" si="20"/>
        <v>yes</v>
      </c>
      <c r="O140" t="str">
        <f t="shared" si="21"/>
        <v>no</v>
      </c>
      <c r="P140" t="str">
        <f t="shared" si="22"/>
        <v>no</v>
      </c>
      <c r="R140" t="str">
        <f t="shared" si="23"/>
        <v>no</v>
      </c>
      <c r="S140" t="str">
        <f t="shared" si="24"/>
        <v>no</v>
      </c>
      <c r="T140" t="str">
        <f t="shared" si="25"/>
        <v>no</v>
      </c>
      <c r="U140" t="str">
        <f t="shared" si="26"/>
        <v>no</v>
      </c>
    </row>
    <row r="141" spans="1:21" x14ac:dyDescent="0.25">
      <c r="A141" s="2"/>
      <c r="B141" s="1">
        <v>139</v>
      </c>
      <c r="C141">
        <v>-7.3515600762176322E-2</v>
      </c>
      <c r="D141">
        <v>0.9878113005522533</v>
      </c>
      <c r="G141" s="2"/>
      <c r="H141" s="1">
        <v>139</v>
      </c>
      <c r="I141">
        <v>0</v>
      </c>
      <c r="K141" t="str">
        <f t="shared" si="18"/>
        <v>2</v>
      </c>
      <c r="M141" t="str">
        <f t="shared" si="19"/>
        <v>no</v>
      </c>
      <c r="N141" t="str">
        <f t="shared" si="20"/>
        <v>yes</v>
      </c>
      <c r="O141" t="str">
        <f t="shared" si="21"/>
        <v>no</v>
      </c>
      <c r="P141" t="str">
        <f t="shared" si="22"/>
        <v>no</v>
      </c>
      <c r="R141" t="str">
        <f t="shared" si="23"/>
        <v>no</v>
      </c>
      <c r="S141" t="str">
        <f t="shared" si="24"/>
        <v>no</v>
      </c>
      <c r="T141" t="str">
        <f t="shared" si="25"/>
        <v>no</v>
      </c>
      <c r="U141" t="str">
        <f t="shared" si="26"/>
        <v>no</v>
      </c>
    </row>
    <row r="142" spans="1:21" x14ac:dyDescent="0.25">
      <c r="A142" s="2"/>
      <c r="B142" s="1">
        <v>140</v>
      </c>
      <c r="C142">
        <v>8.618664258276959E-2</v>
      </c>
      <c r="D142">
        <v>0.11751285837174751</v>
      </c>
      <c r="G142" s="2"/>
      <c r="H142" s="1">
        <v>140</v>
      </c>
      <c r="I142">
        <v>1</v>
      </c>
      <c r="K142" t="str">
        <f t="shared" si="18"/>
        <v>1</v>
      </c>
      <c r="M142" t="str">
        <f t="shared" si="19"/>
        <v>no</v>
      </c>
      <c r="N142" t="str">
        <f t="shared" si="20"/>
        <v>no</v>
      </c>
      <c r="O142" t="str">
        <f t="shared" si="21"/>
        <v>no</v>
      </c>
      <c r="P142" t="str">
        <f t="shared" si="22"/>
        <v>no</v>
      </c>
      <c r="R142" t="str">
        <f t="shared" si="23"/>
        <v>yes</v>
      </c>
      <c r="S142" t="str">
        <f t="shared" si="24"/>
        <v>no</v>
      </c>
      <c r="T142" t="str">
        <f t="shared" si="25"/>
        <v>no</v>
      </c>
      <c r="U142" t="str">
        <f t="shared" si="26"/>
        <v>no</v>
      </c>
    </row>
    <row r="143" spans="1:21" x14ac:dyDescent="0.25">
      <c r="A143" s="2"/>
      <c r="B143" s="1">
        <v>141</v>
      </c>
      <c r="C143">
        <v>0.96390329695937726</v>
      </c>
      <c r="D143">
        <v>0.65118344562648345</v>
      </c>
      <c r="G143" s="2"/>
      <c r="H143" s="1">
        <v>141</v>
      </c>
      <c r="I143">
        <v>0</v>
      </c>
      <c r="K143" t="str">
        <f t="shared" si="18"/>
        <v>1</v>
      </c>
      <c r="M143" t="str">
        <f t="shared" si="19"/>
        <v>yes</v>
      </c>
      <c r="N143" t="str">
        <f t="shared" si="20"/>
        <v>no</v>
      </c>
      <c r="O143" t="str">
        <f t="shared" si="21"/>
        <v>no</v>
      </c>
      <c r="P143" t="str">
        <f t="shared" si="22"/>
        <v>no</v>
      </c>
      <c r="R143" t="str">
        <f t="shared" si="23"/>
        <v>no</v>
      </c>
      <c r="S143" t="str">
        <f t="shared" si="24"/>
        <v>no</v>
      </c>
      <c r="T143" t="str">
        <f t="shared" si="25"/>
        <v>no</v>
      </c>
      <c r="U143" t="str">
        <f t="shared" si="26"/>
        <v>no</v>
      </c>
    </row>
    <row r="144" spans="1:21" x14ac:dyDescent="0.25">
      <c r="A144" s="2"/>
      <c r="B144" s="1">
        <v>142</v>
      </c>
      <c r="C144">
        <v>1.088367890746482</v>
      </c>
      <c r="D144">
        <v>1.731659509786837</v>
      </c>
      <c r="G144" s="2"/>
      <c r="H144" s="1">
        <v>142</v>
      </c>
      <c r="I144">
        <v>1</v>
      </c>
      <c r="K144" t="str">
        <f t="shared" si="18"/>
        <v>1</v>
      </c>
      <c r="M144" t="str">
        <f t="shared" si="19"/>
        <v>no</v>
      </c>
      <c r="N144" t="str">
        <f t="shared" si="20"/>
        <v>no</v>
      </c>
      <c r="O144" t="str">
        <f t="shared" si="21"/>
        <v>no</v>
      </c>
      <c r="P144" t="str">
        <f t="shared" si="22"/>
        <v>no</v>
      </c>
      <c r="R144" t="str">
        <f t="shared" si="23"/>
        <v>yes</v>
      </c>
      <c r="S144" t="str">
        <f t="shared" si="24"/>
        <v>no</v>
      </c>
      <c r="T144" t="str">
        <f t="shared" si="25"/>
        <v>no</v>
      </c>
      <c r="U144" t="str">
        <f t="shared" si="26"/>
        <v>no</v>
      </c>
    </row>
    <row r="145" spans="1:21" x14ac:dyDescent="0.25">
      <c r="A145" s="2"/>
      <c r="B145" s="1">
        <v>143</v>
      </c>
      <c r="C145">
        <v>0.64336211947411104</v>
      </c>
      <c r="D145">
        <v>0.1379666483950702</v>
      </c>
      <c r="G145" s="2"/>
      <c r="H145" s="1">
        <v>143</v>
      </c>
      <c r="I145">
        <v>1</v>
      </c>
      <c r="K145" t="str">
        <f t="shared" si="18"/>
        <v>1</v>
      </c>
      <c r="M145" t="str">
        <f t="shared" si="19"/>
        <v>no</v>
      </c>
      <c r="N145" t="str">
        <f t="shared" si="20"/>
        <v>no</v>
      </c>
      <c r="O145" t="str">
        <f t="shared" si="21"/>
        <v>no</v>
      </c>
      <c r="P145" t="str">
        <f t="shared" si="22"/>
        <v>no</v>
      </c>
      <c r="R145" t="str">
        <f t="shared" si="23"/>
        <v>yes</v>
      </c>
      <c r="S145" t="str">
        <f t="shared" si="24"/>
        <v>no</v>
      </c>
      <c r="T145" t="str">
        <f t="shared" si="25"/>
        <v>no</v>
      </c>
      <c r="U145" t="str">
        <f t="shared" si="26"/>
        <v>no</v>
      </c>
    </row>
    <row r="146" spans="1:21" x14ac:dyDescent="0.25">
      <c r="A146" s="2"/>
      <c r="B146" s="1">
        <v>144</v>
      </c>
      <c r="C146">
        <v>-0.36855565434932469</v>
      </c>
      <c r="D146">
        <v>-0.19431888828485419</v>
      </c>
      <c r="G146" s="2"/>
      <c r="H146" s="1">
        <v>144</v>
      </c>
      <c r="I146">
        <v>0</v>
      </c>
      <c r="K146" t="str">
        <f t="shared" si="18"/>
        <v>3</v>
      </c>
      <c r="M146" t="str">
        <f t="shared" si="19"/>
        <v>no</v>
      </c>
      <c r="N146" t="str">
        <f t="shared" si="20"/>
        <v>no</v>
      </c>
      <c r="O146" t="str">
        <f t="shared" si="21"/>
        <v>yes</v>
      </c>
      <c r="P146" t="str">
        <f t="shared" si="22"/>
        <v>no</v>
      </c>
      <c r="R146" t="str">
        <f t="shared" si="23"/>
        <v>no</v>
      </c>
      <c r="S146" t="str">
        <f t="shared" si="24"/>
        <v>no</v>
      </c>
      <c r="T146" t="str">
        <f t="shared" si="25"/>
        <v>no</v>
      </c>
      <c r="U146" t="str">
        <f t="shared" si="26"/>
        <v>no</v>
      </c>
    </row>
    <row r="147" spans="1:21" x14ac:dyDescent="0.25">
      <c r="A147" s="2"/>
      <c r="B147" s="1">
        <v>145</v>
      </c>
      <c r="C147">
        <v>-0.50579555581217828</v>
      </c>
      <c r="D147">
        <v>0.3702906985931802</v>
      </c>
      <c r="G147" s="2"/>
      <c r="H147" s="1">
        <v>145</v>
      </c>
      <c r="I147">
        <v>0</v>
      </c>
      <c r="K147" t="str">
        <f t="shared" si="18"/>
        <v>2</v>
      </c>
      <c r="M147" t="str">
        <f t="shared" si="19"/>
        <v>no</v>
      </c>
      <c r="N147" t="str">
        <f t="shared" si="20"/>
        <v>yes</v>
      </c>
      <c r="O147" t="str">
        <f t="shared" si="21"/>
        <v>no</v>
      </c>
      <c r="P147" t="str">
        <f t="shared" si="22"/>
        <v>no</v>
      </c>
      <c r="R147" t="str">
        <f t="shared" si="23"/>
        <v>no</v>
      </c>
      <c r="S147" t="str">
        <f t="shared" si="24"/>
        <v>no</v>
      </c>
      <c r="T147" t="str">
        <f t="shared" si="25"/>
        <v>no</v>
      </c>
      <c r="U147" t="str">
        <f t="shared" si="26"/>
        <v>no</v>
      </c>
    </row>
    <row r="148" spans="1:21" x14ac:dyDescent="0.25">
      <c r="A148" s="2"/>
      <c r="B148" s="1">
        <v>146</v>
      </c>
      <c r="C148">
        <v>-0.42982039194338711</v>
      </c>
      <c r="D148">
        <v>1.012149474923131</v>
      </c>
      <c r="G148" s="2"/>
      <c r="H148" s="1">
        <v>146</v>
      </c>
      <c r="I148">
        <v>0</v>
      </c>
      <c r="K148" t="str">
        <f t="shared" si="18"/>
        <v>2</v>
      </c>
      <c r="M148" t="str">
        <f t="shared" si="19"/>
        <v>no</v>
      </c>
      <c r="N148" t="str">
        <f t="shared" si="20"/>
        <v>yes</v>
      </c>
      <c r="O148" t="str">
        <f t="shared" si="21"/>
        <v>no</v>
      </c>
      <c r="P148" t="str">
        <f t="shared" si="22"/>
        <v>no</v>
      </c>
      <c r="R148" t="str">
        <f t="shared" si="23"/>
        <v>no</v>
      </c>
      <c r="S148" t="str">
        <f t="shared" si="24"/>
        <v>no</v>
      </c>
      <c r="T148" t="str">
        <f t="shared" si="25"/>
        <v>no</v>
      </c>
      <c r="U148" t="str">
        <f t="shared" si="26"/>
        <v>no</v>
      </c>
    </row>
    <row r="149" spans="1:21" x14ac:dyDescent="0.25">
      <c r="A149" s="2"/>
      <c r="B149" s="1">
        <v>147</v>
      </c>
      <c r="C149">
        <v>2.05314676982352</v>
      </c>
      <c r="D149">
        <v>1.395926854504532</v>
      </c>
      <c r="G149" s="2"/>
      <c r="H149" s="1">
        <v>147</v>
      </c>
      <c r="I149">
        <v>1</v>
      </c>
      <c r="K149" t="str">
        <f t="shared" si="18"/>
        <v>1</v>
      </c>
      <c r="M149" t="str">
        <f t="shared" si="19"/>
        <v>no</v>
      </c>
      <c r="N149" t="str">
        <f t="shared" si="20"/>
        <v>no</v>
      </c>
      <c r="O149" t="str">
        <f t="shared" si="21"/>
        <v>no</v>
      </c>
      <c r="P149" t="str">
        <f t="shared" si="22"/>
        <v>no</v>
      </c>
      <c r="R149" t="str">
        <f t="shared" si="23"/>
        <v>yes</v>
      </c>
      <c r="S149" t="str">
        <f t="shared" si="24"/>
        <v>no</v>
      </c>
      <c r="T149" t="str">
        <f t="shared" si="25"/>
        <v>no</v>
      </c>
      <c r="U149" t="str">
        <f t="shared" si="26"/>
        <v>no</v>
      </c>
    </row>
    <row r="150" spans="1:21" x14ac:dyDescent="0.25">
      <c r="A150" s="2"/>
      <c r="B150" s="1">
        <v>148</v>
      </c>
      <c r="C150">
        <v>-1.925101740372837</v>
      </c>
      <c r="D150">
        <v>-1.586081716464802</v>
      </c>
      <c r="G150" s="2"/>
      <c r="H150" s="1">
        <v>148</v>
      </c>
      <c r="I150">
        <v>1</v>
      </c>
      <c r="K150" t="str">
        <f t="shared" si="18"/>
        <v>3</v>
      </c>
      <c r="M150" t="str">
        <f t="shared" si="19"/>
        <v>no</v>
      </c>
      <c r="N150" t="str">
        <f t="shared" si="20"/>
        <v>no</v>
      </c>
      <c r="O150" t="str">
        <f t="shared" si="21"/>
        <v>no</v>
      </c>
      <c r="P150" t="str">
        <f t="shared" si="22"/>
        <v>no</v>
      </c>
      <c r="R150" t="str">
        <f t="shared" si="23"/>
        <v>no</v>
      </c>
      <c r="S150" t="str">
        <f t="shared" si="24"/>
        <v>no</v>
      </c>
      <c r="T150" t="str">
        <f t="shared" si="25"/>
        <v>yes</v>
      </c>
      <c r="U150" t="str">
        <f t="shared" si="26"/>
        <v>no</v>
      </c>
    </row>
    <row r="151" spans="1:21" x14ac:dyDescent="0.25">
      <c r="A151" s="2"/>
      <c r="B151" s="1">
        <v>149</v>
      </c>
      <c r="C151">
        <v>-0.46093279330679809</v>
      </c>
      <c r="D151">
        <v>8.1380870855286017E-2</v>
      </c>
      <c r="G151" s="2"/>
      <c r="H151" s="1">
        <v>149</v>
      </c>
      <c r="I151">
        <v>1</v>
      </c>
      <c r="K151" t="str">
        <f t="shared" si="18"/>
        <v>2</v>
      </c>
      <c r="M151" t="str">
        <f t="shared" si="19"/>
        <v>no</v>
      </c>
      <c r="N151" t="str">
        <f t="shared" si="20"/>
        <v>no</v>
      </c>
      <c r="O151" t="str">
        <f t="shared" si="21"/>
        <v>no</v>
      </c>
      <c r="P151" t="str">
        <f t="shared" si="22"/>
        <v>no</v>
      </c>
      <c r="R151" t="str">
        <f t="shared" si="23"/>
        <v>no</v>
      </c>
      <c r="S151" t="str">
        <f t="shared" si="24"/>
        <v>yes</v>
      </c>
      <c r="T151" t="str">
        <f t="shared" si="25"/>
        <v>no</v>
      </c>
      <c r="U151" t="str">
        <f t="shared" si="26"/>
        <v>no</v>
      </c>
    </row>
    <row r="152" spans="1:21" x14ac:dyDescent="0.25">
      <c r="A152" s="2"/>
      <c r="B152" s="1">
        <v>150</v>
      </c>
      <c r="C152">
        <v>0.14694167178718981</v>
      </c>
      <c r="D152">
        <v>0.52015702063969516</v>
      </c>
      <c r="G152" s="2"/>
      <c r="H152" s="1">
        <v>150</v>
      </c>
      <c r="I152">
        <v>0</v>
      </c>
      <c r="K152" t="str">
        <f t="shared" si="18"/>
        <v>1</v>
      </c>
      <c r="M152" t="str">
        <f t="shared" si="19"/>
        <v>yes</v>
      </c>
      <c r="N152" t="str">
        <f t="shared" si="20"/>
        <v>no</v>
      </c>
      <c r="O152" t="str">
        <f t="shared" si="21"/>
        <v>no</v>
      </c>
      <c r="P152" t="str">
        <f t="shared" si="22"/>
        <v>no</v>
      </c>
      <c r="R152" t="str">
        <f t="shared" si="23"/>
        <v>no</v>
      </c>
      <c r="S152" t="str">
        <f t="shared" si="24"/>
        <v>no</v>
      </c>
      <c r="T152" t="str">
        <f t="shared" si="25"/>
        <v>no</v>
      </c>
      <c r="U152" t="str">
        <f t="shared" si="26"/>
        <v>no</v>
      </c>
    </row>
    <row r="153" spans="1:21" x14ac:dyDescent="0.25">
      <c r="A153" s="2"/>
      <c r="B153" s="1">
        <v>151</v>
      </c>
      <c r="C153">
        <v>0.44466356789212341</v>
      </c>
      <c r="D153">
        <v>0.40944624784427402</v>
      </c>
      <c r="G153" s="2"/>
      <c r="H153" s="1">
        <v>151</v>
      </c>
      <c r="I153">
        <v>1</v>
      </c>
      <c r="K153" t="str">
        <f t="shared" si="18"/>
        <v>1</v>
      </c>
      <c r="M153" t="str">
        <f t="shared" si="19"/>
        <v>no</v>
      </c>
      <c r="N153" t="str">
        <f t="shared" si="20"/>
        <v>no</v>
      </c>
      <c r="O153" t="str">
        <f t="shared" si="21"/>
        <v>no</v>
      </c>
      <c r="P153" t="str">
        <f t="shared" si="22"/>
        <v>no</v>
      </c>
      <c r="R153" t="str">
        <f t="shared" si="23"/>
        <v>yes</v>
      </c>
      <c r="S153" t="str">
        <f t="shared" si="24"/>
        <v>no</v>
      </c>
      <c r="T153" t="str">
        <f t="shared" si="25"/>
        <v>no</v>
      </c>
      <c r="U153" t="str">
        <f t="shared" si="26"/>
        <v>no</v>
      </c>
    </row>
    <row r="154" spans="1:21" x14ac:dyDescent="0.25">
      <c r="A154" s="2"/>
      <c r="B154" s="1">
        <v>152</v>
      </c>
      <c r="C154">
        <v>-1.069984355687329</v>
      </c>
      <c r="D154">
        <v>-1.540495603811878</v>
      </c>
      <c r="G154" s="2"/>
      <c r="H154" s="1">
        <v>152</v>
      </c>
      <c r="I154">
        <v>0</v>
      </c>
      <c r="K154" t="str">
        <f t="shared" si="18"/>
        <v>3</v>
      </c>
      <c r="M154" t="str">
        <f t="shared" si="19"/>
        <v>no</v>
      </c>
      <c r="N154" t="str">
        <f t="shared" si="20"/>
        <v>no</v>
      </c>
      <c r="O154" t="str">
        <f t="shared" si="21"/>
        <v>yes</v>
      </c>
      <c r="P154" t="str">
        <f t="shared" si="22"/>
        <v>no</v>
      </c>
      <c r="R154" t="str">
        <f t="shared" si="23"/>
        <v>no</v>
      </c>
      <c r="S154" t="str">
        <f t="shared" si="24"/>
        <v>no</v>
      </c>
      <c r="T154" t="str">
        <f t="shared" si="25"/>
        <v>no</v>
      </c>
      <c r="U154" t="str">
        <f t="shared" si="26"/>
        <v>no</v>
      </c>
    </row>
    <row r="155" spans="1:21" x14ac:dyDescent="0.25">
      <c r="A155" s="2"/>
      <c r="B155" s="1">
        <v>153</v>
      </c>
      <c r="C155">
        <v>0.93519541448598242</v>
      </c>
      <c r="D155">
        <v>-1.449689229262181</v>
      </c>
      <c r="G155" s="2"/>
      <c r="H155" s="1">
        <v>153</v>
      </c>
      <c r="I155">
        <v>0</v>
      </c>
      <c r="K155" t="str">
        <f t="shared" si="18"/>
        <v>4</v>
      </c>
      <c r="M155" t="str">
        <f t="shared" si="19"/>
        <v>no</v>
      </c>
      <c r="N155" t="str">
        <f t="shared" si="20"/>
        <v>no</v>
      </c>
      <c r="O155" t="str">
        <f t="shared" si="21"/>
        <v>no</v>
      </c>
      <c r="P155" t="str">
        <f t="shared" si="22"/>
        <v>yes</v>
      </c>
      <c r="R155" t="str">
        <f t="shared" si="23"/>
        <v>no</v>
      </c>
      <c r="S155" t="str">
        <f t="shared" si="24"/>
        <v>no</v>
      </c>
      <c r="T155" t="str">
        <f t="shared" si="25"/>
        <v>no</v>
      </c>
      <c r="U155" t="str">
        <f t="shared" si="26"/>
        <v>no</v>
      </c>
    </row>
    <row r="156" spans="1:21" x14ac:dyDescent="0.25">
      <c r="A156" s="2"/>
      <c r="B156" s="1">
        <v>154</v>
      </c>
      <c r="C156">
        <v>0.1949046708443819</v>
      </c>
      <c r="D156">
        <v>-0.277343572035196</v>
      </c>
      <c r="G156" s="2"/>
      <c r="H156" s="1">
        <v>154</v>
      </c>
      <c r="I156">
        <v>1</v>
      </c>
      <c r="K156" t="str">
        <f t="shared" si="18"/>
        <v>4</v>
      </c>
      <c r="M156" t="str">
        <f t="shared" si="19"/>
        <v>no</v>
      </c>
      <c r="N156" t="str">
        <f t="shared" si="20"/>
        <v>no</v>
      </c>
      <c r="O156" t="str">
        <f t="shared" si="21"/>
        <v>no</v>
      </c>
      <c r="P156" t="str">
        <f t="shared" si="22"/>
        <v>no</v>
      </c>
      <c r="R156" t="str">
        <f t="shared" si="23"/>
        <v>no</v>
      </c>
      <c r="S156" t="str">
        <f t="shared" si="24"/>
        <v>no</v>
      </c>
      <c r="T156" t="str">
        <f t="shared" si="25"/>
        <v>no</v>
      </c>
      <c r="U156" t="str">
        <f t="shared" si="26"/>
        <v>yes</v>
      </c>
    </row>
    <row r="157" spans="1:21" x14ac:dyDescent="0.25">
      <c r="A157" s="2"/>
      <c r="B157" s="1">
        <v>155</v>
      </c>
      <c r="C157">
        <v>0.82835255607390579</v>
      </c>
      <c r="D157">
        <v>-0.74393835363886529</v>
      </c>
      <c r="G157" s="2"/>
      <c r="H157" s="1">
        <v>155</v>
      </c>
      <c r="I157">
        <v>0</v>
      </c>
      <c r="K157" t="str">
        <f t="shared" si="18"/>
        <v>4</v>
      </c>
      <c r="M157" t="str">
        <f t="shared" si="19"/>
        <v>no</v>
      </c>
      <c r="N157" t="str">
        <f t="shared" si="20"/>
        <v>no</v>
      </c>
      <c r="O157" t="str">
        <f t="shared" si="21"/>
        <v>no</v>
      </c>
      <c r="P157" t="str">
        <f t="shared" si="22"/>
        <v>yes</v>
      </c>
      <c r="R157" t="str">
        <f t="shared" si="23"/>
        <v>no</v>
      </c>
      <c r="S157" t="str">
        <f t="shared" si="24"/>
        <v>no</v>
      </c>
      <c r="T157" t="str">
        <f t="shared" si="25"/>
        <v>no</v>
      </c>
      <c r="U157" t="str">
        <f t="shared" si="26"/>
        <v>no</v>
      </c>
    </row>
    <row r="158" spans="1:21" x14ac:dyDescent="0.25">
      <c r="A158" s="2"/>
      <c r="B158" s="1">
        <v>156</v>
      </c>
      <c r="C158">
        <v>1.9263578302496021</v>
      </c>
      <c r="D158">
        <v>0.91906110082303638</v>
      </c>
      <c r="G158" s="2"/>
      <c r="H158" s="1">
        <v>156</v>
      </c>
      <c r="I158">
        <v>1</v>
      </c>
      <c r="K158" t="str">
        <f t="shared" si="18"/>
        <v>1</v>
      </c>
      <c r="M158" t="str">
        <f t="shared" si="19"/>
        <v>no</v>
      </c>
      <c r="N158" t="str">
        <f t="shared" si="20"/>
        <v>no</v>
      </c>
      <c r="O158" t="str">
        <f t="shared" si="21"/>
        <v>no</v>
      </c>
      <c r="P158" t="str">
        <f t="shared" si="22"/>
        <v>no</v>
      </c>
      <c r="R158" t="str">
        <f t="shared" si="23"/>
        <v>yes</v>
      </c>
      <c r="S158" t="str">
        <f t="shared" si="24"/>
        <v>no</v>
      </c>
      <c r="T158" t="str">
        <f t="shared" si="25"/>
        <v>no</v>
      </c>
      <c r="U158" t="str">
        <f t="shared" si="26"/>
        <v>no</v>
      </c>
    </row>
    <row r="159" spans="1:21" x14ac:dyDescent="0.25">
      <c r="A159" s="2"/>
      <c r="B159" s="1">
        <v>157</v>
      </c>
      <c r="C159">
        <v>0.78592392732084204</v>
      </c>
      <c r="D159">
        <v>-0.94161048819050241</v>
      </c>
      <c r="G159" s="2"/>
      <c r="H159" s="1">
        <v>157</v>
      </c>
      <c r="I159">
        <v>0</v>
      </c>
      <c r="K159" t="str">
        <f t="shared" si="18"/>
        <v>4</v>
      </c>
      <c r="M159" t="str">
        <f t="shared" si="19"/>
        <v>no</v>
      </c>
      <c r="N159" t="str">
        <f t="shared" si="20"/>
        <v>no</v>
      </c>
      <c r="O159" t="str">
        <f t="shared" si="21"/>
        <v>no</v>
      </c>
      <c r="P159" t="str">
        <f t="shared" si="22"/>
        <v>yes</v>
      </c>
      <c r="R159" t="str">
        <f t="shared" si="23"/>
        <v>no</v>
      </c>
      <c r="S159" t="str">
        <f t="shared" si="24"/>
        <v>no</v>
      </c>
      <c r="T159" t="str">
        <f t="shared" si="25"/>
        <v>no</v>
      </c>
      <c r="U159" t="str">
        <f t="shared" si="26"/>
        <v>no</v>
      </c>
    </row>
    <row r="160" spans="1:21" x14ac:dyDescent="0.25">
      <c r="A160" s="2"/>
      <c r="B160" s="1">
        <v>158</v>
      </c>
      <c r="C160">
        <v>-1.6035331975911691</v>
      </c>
      <c r="D160">
        <v>-1.782538696962342</v>
      </c>
      <c r="G160" s="2"/>
      <c r="H160" s="1">
        <v>158</v>
      </c>
      <c r="I160">
        <v>1</v>
      </c>
      <c r="K160" t="str">
        <f t="shared" si="18"/>
        <v>3</v>
      </c>
      <c r="M160" t="str">
        <f t="shared" si="19"/>
        <v>no</v>
      </c>
      <c r="N160" t="str">
        <f t="shared" si="20"/>
        <v>no</v>
      </c>
      <c r="O160" t="str">
        <f t="shared" si="21"/>
        <v>no</v>
      </c>
      <c r="P160" t="str">
        <f t="shared" si="22"/>
        <v>no</v>
      </c>
      <c r="R160" t="str">
        <f t="shared" si="23"/>
        <v>no</v>
      </c>
      <c r="S160" t="str">
        <f t="shared" si="24"/>
        <v>no</v>
      </c>
      <c r="T160" t="str">
        <f t="shared" si="25"/>
        <v>yes</v>
      </c>
      <c r="U160" t="str">
        <f t="shared" si="26"/>
        <v>no</v>
      </c>
    </row>
    <row r="161" spans="1:21" x14ac:dyDescent="0.25">
      <c r="A161" s="2"/>
      <c r="B161" s="1">
        <v>159</v>
      </c>
      <c r="C161">
        <v>-0.36004136388563007</v>
      </c>
      <c r="D161">
        <v>-0.63424882869026178</v>
      </c>
      <c r="G161" s="2"/>
      <c r="H161" s="1">
        <v>159</v>
      </c>
      <c r="I161">
        <v>1</v>
      </c>
      <c r="K161" t="str">
        <f t="shared" si="18"/>
        <v>3</v>
      </c>
      <c r="M161" t="str">
        <f t="shared" si="19"/>
        <v>no</v>
      </c>
      <c r="N161" t="str">
        <f t="shared" si="20"/>
        <v>no</v>
      </c>
      <c r="O161" t="str">
        <f t="shared" si="21"/>
        <v>no</v>
      </c>
      <c r="P161" t="str">
        <f t="shared" si="22"/>
        <v>no</v>
      </c>
      <c r="R161" t="str">
        <f t="shared" si="23"/>
        <v>no</v>
      </c>
      <c r="S161" t="str">
        <f t="shared" si="24"/>
        <v>no</v>
      </c>
      <c r="T161" t="str">
        <f t="shared" si="25"/>
        <v>yes</v>
      </c>
      <c r="U161" t="str">
        <f t="shared" si="26"/>
        <v>no</v>
      </c>
    </row>
    <row r="162" spans="1:21" x14ac:dyDescent="0.25">
      <c r="A162" s="2"/>
      <c r="B162" s="1">
        <v>160</v>
      </c>
      <c r="C162">
        <v>0.53183884142762672</v>
      </c>
      <c r="D162">
        <v>1.613498039312744</v>
      </c>
      <c r="G162" s="2"/>
      <c r="H162" s="1">
        <v>160</v>
      </c>
      <c r="I162">
        <v>1</v>
      </c>
      <c r="K162" t="str">
        <f t="shared" si="18"/>
        <v>1</v>
      </c>
      <c r="M162" t="str">
        <f t="shared" si="19"/>
        <v>no</v>
      </c>
      <c r="N162" t="str">
        <f t="shared" si="20"/>
        <v>no</v>
      </c>
      <c r="O162" t="str">
        <f t="shared" si="21"/>
        <v>no</v>
      </c>
      <c r="P162" t="str">
        <f t="shared" si="22"/>
        <v>no</v>
      </c>
      <c r="R162" t="str">
        <f t="shared" si="23"/>
        <v>yes</v>
      </c>
      <c r="S162" t="str">
        <f t="shared" si="24"/>
        <v>no</v>
      </c>
      <c r="T162" t="str">
        <f t="shared" si="25"/>
        <v>no</v>
      </c>
      <c r="U162" t="str">
        <f t="shared" si="26"/>
        <v>no</v>
      </c>
    </row>
    <row r="163" spans="1:21" x14ac:dyDescent="0.25">
      <c r="A163" s="2"/>
      <c r="B163" s="1">
        <v>161</v>
      </c>
      <c r="C163">
        <v>-1.110121672357163</v>
      </c>
      <c r="D163">
        <v>-0.18535414844116649</v>
      </c>
      <c r="G163" s="2"/>
      <c r="H163" s="1">
        <v>161</v>
      </c>
      <c r="I163">
        <v>1</v>
      </c>
      <c r="K163" t="str">
        <f t="shared" si="18"/>
        <v>3</v>
      </c>
      <c r="M163" t="str">
        <f t="shared" si="19"/>
        <v>no</v>
      </c>
      <c r="N163" t="str">
        <f t="shared" si="20"/>
        <v>no</v>
      </c>
      <c r="O163" t="str">
        <f t="shared" si="21"/>
        <v>no</v>
      </c>
      <c r="P163" t="str">
        <f t="shared" si="22"/>
        <v>no</v>
      </c>
      <c r="R163" t="str">
        <f t="shared" si="23"/>
        <v>no</v>
      </c>
      <c r="S163" t="str">
        <f t="shared" si="24"/>
        <v>no</v>
      </c>
      <c r="T163" t="str">
        <f t="shared" si="25"/>
        <v>yes</v>
      </c>
      <c r="U163" t="str">
        <f t="shared" si="26"/>
        <v>no</v>
      </c>
    </row>
    <row r="164" spans="1:21" x14ac:dyDescent="0.25">
      <c r="A164" s="2"/>
      <c r="B164" s="1">
        <v>162</v>
      </c>
      <c r="C164">
        <v>-1.668150973929188</v>
      </c>
      <c r="D164">
        <v>1.8558716749022399</v>
      </c>
      <c r="G164" s="2"/>
      <c r="H164" s="1">
        <v>162</v>
      </c>
      <c r="I164">
        <v>0</v>
      </c>
      <c r="K164" t="str">
        <f t="shared" si="18"/>
        <v>2</v>
      </c>
      <c r="M164" t="str">
        <f t="shared" si="19"/>
        <v>no</v>
      </c>
      <c r="N164" t="str">
        <f t="shared" si="20"/>
        <v>yes</v>
      </c>
      <c r="O164" t="str">
        <f t="shared" si="21"/>
        <v>no</v>
      </c>
      <c r="P164" t="str">
        <f t="shared" si="22"/>
        <v>no</v>
      </c>
      <c r="R164" t="str">
        <f t="shared" si="23"/>
        <v>no</v>
      </c>
      <c r="S164" t="str">
        <f t="shared" si="24"/>
        <v>no</v>
      </c>
      <c r="T164" t="str">
        <f t="shared" si="25"/>
        <v>no</v>
      </c>
      <c r="U164" t="str">
        <f t="shared" si="26"/>
        <v>no</v>
      </c>
    </row>
    <row r="165" spans="1:21" x14ac:dyDescent="0.25">
      <c r="A165" s="2"/>
      <c r="B165" s="1">
        <v>163</v>
      </c>
      <c r="C165">
        <v>1.567340771314351</v>
      </c>
      <c r="D165">
        <v>0.28824546323617378</v>
      </c>
      <c r="G165" s="2"/>
      <c r="H165" s="1">
        <v>163</v>
      </c>
      <c r="I165">
        <v>0</v>
      </c>
      <c r="K165" t="str">
        <f t="shared" si="18"/>
        <v>1</v>
      </c>
      <c r="M165" t="str">
        <f t="shared" si="19"/>
        <v>yes</v>
      </c>
      <c r="N165" t="str">
        <f t="shared" si="20"/>
        <v>no</v>
      </c>
      <c r="O165" t="str">
        <f t="shared" si="21"/>
        <v>no</v>
      </c>
      <c r="P165" t="str">
        <f t="shared" si="22"/>
        <v>no</v>
      </c>
      <c r="R165" t="str">
        <f t="shared" si="23"/>
        <v>no</v>
      </c>
      <c r="S165" t="str">
        <f t="shared" si="24"/>
        <v>no</v>
      </c>
      <c r="T165" t="str">
        <f t="shared" si="25"/>
        <v>no</v>
      </c>
      <c r="U165" t="str">
        <f t="shared" si="26"/>
        <v>no</v>
      </c>
    </row>
    <row r="166" spans="1:21" x14ac:dyDescent="0.25">
      <c r="A166" s="2"/>
      <c r="B166" s="1">
        <v>164</v>
      </c>
      <c r="C166">
        <v>-0.29303056712080972</v>
      </c>
      <c r="D166">
        <v>0.15288002176684459</v>
      </c>
      <c r="G166" s="2"/>
      <c r="H166" s="1">
        <v>164</v>
      </c>
      <c r="I166">
        <v>1</v>
      </c>
      <c r="K166" t="str">
        <f t="shared" si="18"/>
        <v>2</v>
      </c>
      <c r="M166" t="str">
        <f t="shared" si="19"/>
        <v>no</v>
      </c>
      <c r="N166" t="str">
        <f t="shared" si="20"/>
        <v>no</v>
      </c>
      <c r="O166" t="str">
        <f t="shared" si="21"/>
        <v>no</v>
      </c>
      <c r="P166" t="str">
        <f t="shared" si="22"/>
        <v>no</v>
      </c>
      <c r="R166" t="str">
        <f t="shared" si="23"/>
        <v>no</v>
      </c>
      <c r="S166" t="str">
        <f t="shared" si="24"/>
        <v>yes</v>
      </c>
      <c r="T166" t="str">
        <f t="shared" si="25"/>
        <v>no</v>
      </c>
      <c r="U166" t="str">
        <f t="shared" si="26"/>
        <v>no</v>
      </c>
    </row>
    <row r="167" spans="1:21" x14ac:dyDescent="0.25">
      <c r="A167" s="2"/>
      <c r="B167" s="1">
        <v>165</v>
      </c>
      <c r="C167">
        <v>0.30582182502713712</v>
      </c>
      <c r="D167">
        <v>1.14522995663186</v>
      </c>
      <c r="G167" s="2"/>
      <c r="H167" s="1">
        <v>165</v>
      </c>
      <c r="I167">
        <v>1</v>
      </c>
      <c r="K167" t="str">
        <f t="shared" si="18"/>
        <v>1</v>
      </c>
      <c r="M167" t="str">
        <f t="shared" si="19"/>
        <v>no</v>
      </c>
      <c r="N167" t="str">
        <f t="shared" si="20"/>
        <v>no</v>
      </c>
      <c r="O167" t="str">
        <f t="shared" si="21"/>
        <v>no</v>
      </c>
      <c r="P167" t="str">
        <f t="shared" si="22"/>
        <v>no</v>
      </c>
      <c r="R167" t="str">
        <f t="shared" si="23"/>
        <v>yes</v>
      </c>
      <c r="S167" t="str">
        <f t="shared" si="24"/>
        <v>no</v>
      </c>
      <c r="T167" t="str">
        <f t="shared" si="25"/>
        <v>no</v>
      </c>
      <c r="U167" t="str">
        <f t="shared" si="26"/>
        <v>no</v>
      </c>
    </row>
    <row r="168" spans="1:21" x14ac:dyDescent="0.25">
      <c r="A168" s="2"/>
      <c r="B168" s="1">
        <v>166</v>
      </c>
      <c r="C168">
        <v>-0.10315733711405729</v>
      </c>
      <c r="D168">
        <v>0.26220488170861189</v>
      </c>
      <c r="G168" s="2"/>
      <c r="H168" s="1">
        <v>166</v>
      </c>
      <c r="I168">
        <v>0</v>
      </c>
      <c r="K168" t="str">
        <f t="shared" si="18"/>
        <v>2</v>
      </c>
      <c r="M168" t="str">
        <f t="shared" si="19"/>
        <v>no</v>
      </c>
      <c r="N168" t="str">
        <f t="shared" si="20"/>
        <v>yes</v>
      </c>
      <c r="O168" t="str">
        <f t="shared" si="21"/>
        <v>no</v>
      </c>
      <c r="P168" t="str">
        <f t="shared" si="22"/>
        <v>no</v>
      </c>
      <c r="R168" t="str">
        <f t="shared" si="23"/>
        <v>no</v>
      </c>
      <c r="S168" t="str">
        <f t="shared" si="24"/>
        <v>no</v>
      </c>
      <c r="T168" t="str">
        <f t="shared" si="25"/>
        <v>no</v>
      </c>
      <c r="U168" t="str">
        <f t="shared" si="26"/>
        <v>no</v>
      </c>
    </row>
    <row r="169" spans="1:21" x14ac:dyDescent="0.25">
      <c r="A169" s="2"/>
      <c r="B169" s="1">
        <v>167</v>
      </c>
      <c r="C169">
        <v>-0.60593113734535298</v>
      </c>
      <c r="D169">
        <v>0.62400824155943391</v>
      </c>
      <c r="G169" s="2"/>
      <c r="H169" s="1">
        <v>167</v>
      </c>
      <c r="I169">
        <v>0</v>
      </c>
      <c r="K169" t="str">
        <f t="shared" si="18"/>
        <v>2</v>
      </c>
      <c r="M169" t="str">
        <f t="shared" si="19"/>
        <v>no</v>
      </c>
      <c r="N169" t="str">
        <f t="shared" si="20"/>
        <v>yes</v>
      </c>
      <c r="O169" t="str">
        <f t="shared" si="21"/>
        <v>no</v>
      </c>
      <c r="P169" t="str">
        <f t="shared" si="22"/>
        <v>no</v>
      </c>
      <c r="R169" t="str">
        <f t="shared" si="23"/>
        <v>no</v>
      </c>
      <c r="S169" t="str">
        <f t="shared" si="24"/>
        <v>no</v>
      </c>
      <c r="T169" t="str">
        <f t="shared" si="25"/>
        <v>no</v>
      </c>
      <c r="U169" t="str">
        <f t="shared" si="26"/>
        <v>no</v>
      </c>
    </row>
    <row r="170" spans="1:21" x14ac:dyDescent="0.25">
      <c r="A170" s="2"/>
      <c r="B170" s="1">
        <v>168</v>
      </c>
      <c r="C170">
        <v>-0.2495549920893263</v>
      </c>
      <c r="D170">
        <v>-0.16177998726190601</v>
      </c>
      <c r="G170" s="2"/>
      <c r="H170" s="1">
        <v>168</v>
      </c>
      <c r="I170">
        <v>0</v>
      </c>
      <c r="K170" t="str">
        <f t="shared" si="18"/>
        <v>3</v>
      </c>
      <c r="M170" t="str">
        <f t="shared" si="19"/>
        <v>no</v>
      </c>
      <c r="N170" t="str">
        <f t="shared" si="20"/>
        <v>no</v>
      </c>
      <c r="O170" t="str">
        <f t="shared" si="21"/>
        <v>yes</v>
      </c>
      <c r="P170" t="str">
        <f t="shared" si="22"/>
        <v>no</v>
      </c>
      <c r="R170" t="str">
        <f t="shared" si="23"/>
        <v>no</v>
      </c>
      <c r="S170" t="str">
        <f t="shared" si="24"/>
        <v>no</v>
      </c>
      <c r="T170" t="str">
        <f t="shared" si="25"/>
        <v>no</v>
      </c>
      <c r="U170" t="str">
        <f t="shared" si="26"/>
        <v>no</v>
      </c>
    </row>
    <row r="171" spans="1:21" x14ac:dyDescent="0.25">
      <c r="A171" s="2"/>
      <c r="B171" s="1">
        <v>169</v>
      </c>
      <c r="C171">
        <v>3.1338138134400131E-2</v>
      </c>
      <c r="D171">
        <v>-0.36448921043946358</v>
      </c>
      <c r="G171" s="2"/>
      <c r="H171" s="1">
        <v>169</v>
      </c>
      <c r="I171">
        <v>1</v>
      </c>
      <c r="K171" t="str">
        <f t="shared" si="18"/>
        <v>4</v>
      </c>
      <c r="M171" t="str">
        <f t="shared" si="19"/>
        <v>no</v>
      </c>
      <c r="N171" t="str">
        <f t="shared" si="20"/>
        <v>no</v>
      </c>
      <c r="O171" t="str">
        <f t="shared" si="21"/>
        <v>no</v>
      </c>
      <c r="P171" t="str">
        <f t="shared" si="22"/>
        <v>no</v>
      </c>
      <c r="R171" t="str">
        <f t="shared" si="23"/>
        <v>no</v>
      </c>
      <c r="S171" t="str">
        <f t="shared" si="24"/>
        <v>no</v>
      </c>
      <c r="T171" t="str">
        <f t="shared" si="25"/>
        <v>no</v>
      </c>
      <c r="U171" t="str">
        <f t="shared" si="26"/>
        <v>yes</v>
      </c>
    </row>
    <row r="172" spans="1:21" x14ac:dyDescent="0.25">
      <c r="A172" s="2"/>
      <c r="B172" s="1">
        <v>170</v>
      </c>
      <c r="C172">
        <v>0.49073245103363089</v>
      </c>
      <c r="D172">
        <v>0.47717394451294082</v>
      </c>
      <c r="G172" s="2"/>
      <c r="H172" s="1">
        <v>170</v>
      </c>
      <c r="I172">
        <v>1</v>
      </c>
      <c r="K172" t="str">
        <f t="shared" si="18"/>
        <v>1</v>
      </c>
      <c r="M172" t="str">
        <f t="shared" si="19"/>
        <v>no</v>
      </c>
      <c r="N172" t="str">
        <f t="shared" si="20"/>
        <v>no</v>
      </c>
      <c r="O172" t="str">
        <f t="shared" si="21"/>
        <v>no</v>
      </c>
      <c r="P172" t="str">
        <f t="shared" si="22"/>
        <v>no</v>
      </c>
      <c r="R172" t="str">
        <f t="shared" si="23"/>
        <v>yes</v>
      </c>
      <c r="S172" t="str">
        <f t="shared" si="24"/>
        <v>no</v>
      </c>
      <c r="T172" t="str">
        <f t="shared" si="25"/>
        <v>no</v>
      </c>
      <c r="U172" t="str">
        <f t="shared" si="26"/>
        <v>no</v>
      </c>
    </row>
    <row r="173" spans="1:21" x14ac:dyDescent="0.25">
      <c r="A173" s="2"/>
      <c r="B173" s="1">
        <v>171</v>
      </c>
      <c r="C173">
        <v>-0.48055028304710917</v>
      </c>
      <c r="D173">
        <v>-0.84822861621722312</v>
      </c>
      <c r="G173" s="2"/>
      <c r="H173" s="1">
        <v>171</v>
      </c>
      <c r="I173">
        <v>0</v>
      </c>
      <c r="K173" t="str">
        <f t="shared" si="18"/>
        <v>3</v>
      </c>
      <c r="M173" t="str">
        <f t="shared" si="19"/>
        <v>no</v>
      </c>
      <c r="N173" t="str">
        <f t="shared" si="20"/>
        <v>no</v>
      </c>
      <c r="O173" t="str">
        <f t="shared" si="21"/>
        <v>yes</v>
      </c>
      <c r="P173" t="str">
        <f t="shared" si="22"/>
        <v>no</v>
      </c>
      <c r="R173" t="str">
        <f t="shared" si="23"/>
        <v>no</v>
      </c>
      <c r="S173" t="str">
        <f t="shared" si="24"/>
        <v>no</v>
      </c>
      <c r="T173" t="str">
        <f t="shared" si="25"/>
        <v>no</v>
      </c>
      <c r="U173" t="str">
        <f t="shared" si="26"/>
        <v>no</v>
      </c>
    </row>
    <row r="174" spans="1:21" x14ac:dyDescent="0.25">
      <c r="A174" s="2"/>
      <c r="B174" s="1">
        <v>172</v>
      </c>
      <c r="C174">
        <v>0.55792164279901146</v>
      </c>
      <c r="D174">
        <v>-0.41029376822413077</v>
      </c>
      <c r="G174" s="2"/>
      <c r="H174" s="1">
        <v>172</v>
      </c>
      <c r="I174">
        <v>0</v>
      </c>
      <c r="K174" t="str">
        <f t="shared" si="18"/>
        <v>4</v>
      </c>
      <c r="M174" t="str">
        <f t="shared" si="19"/>
        <v>no</v>
      </c>
      <c r="N174" t="str">
        <f t="shared" si="20"/>
        <v>no</v>
      </c>
      <c r="O174" t="str">
        <f t="shared" si="21"/>
        <v>no</v>
      </c>
      <c r="P174" t="str">
        <f t="shared" si="22"/>
        <v>yes</v>
      </c>
      <c r="R174" t="str">
        <f t="shared" si="23"/>
        <v>no</v>
      </c>
      <c r="S174" t="str">
        <f t="shared" si="24"/>
        <v>no</v>
      </c>
      <c r="T174" t="str">
        <f t="shared" si="25"/>
        <v>no</v>
      </c>
      <c r="U174" t="str">
        <f t="shared" si="26"/>
        <v>no</v>
      </c>
    </row>
    <row r="175" spans="1:21" x14ac:dyDescent="0.25">
      <c r="A175" s="2"/>
      <c r="B175" s="1">
        <v>173</v>
      </c>
      <c r="C175">
        <v>-1.300857309015248</v>
      </c>
      <c r="D175">
        <v>1.142378621267047</v>
      </c>
      <c r="G175" s="2"/>
      <c r="H175" s="1">
        <v>173</v>
      </c>
      <c r="I175">
        <v>0</v>
      </c>
      <c r="K175" t="str">
        <f t="shared" si="18"/>
        <v>2</v>
      </c>
      <c r="M175" t="str">
        <f t="shared" si="19"/>
        <v>no</v>
      </c>
      <c r="N175" t="str">
        <f t="shared" si="20"/>
        <v>yes</v>
      </c>
      <c r="O175" t="str">
        <f t="shared" si="21"/>
        <v>no</v>
      </c>
      <c r="P175" t="str">
        <f t="shared" si="22"/>
        <v>no</v>
      </c>
      <c r="R175" t="str">
        <f t="shared" si="23"/>
        <v>no</v>
      </c>
      <c r="S175" t="str">
        <f t="shared" si="24"/>
        <v>no</v>
      </c>
      <c r="T175" t="str">
        <f t="shared" si="25"/>
        <v>no</v>
      </c>
      <c r="U175" t="str">
        <f t="shared" si="26"/>
        <v>no</v>
      </c>
    </row>
    <row r="176" spans="1:21" x14ac:dyDescent="0.25">
      <c r="A176" s="2"/>
      <c r="B176" s="1">
        <v>174</v>
      </c>
      <c r="C176">
        <v>-0.50058280882701167</v>
      </c>
      <c r="D176">
        <v>-0.48837549658346219</v>
      </c>
      <c r="G176" s="2"/>
      <c r="H176" s="1">
        <v>174</v>
      </c>
      <c r="I176">
        <v>1</v>
      </c>
      <c r="K176" t="str">
        <f t="shared" si="18"/>
        <v>3</v>
      </c>
      <c r="M176" t="str">
        <f t="shared" si="19"/>
        <v>no</v>
      </c>
      <c r="N176" t="str">
        <f t="shared" si="20"/>
        <v>no</v>
      </c>
      <c r="O176" t="str">
        <f t="shared" si="21"/>
        <v>no</v>
      </c>
      <c r="P176" t="str">
        <f t="shared" si="22"/>
        <v>no</v>
      </c>
      <c r="R176" t="str">
        <f t="shared" si="23"/>
        <v>no</v>
      </c>
      <c r="S176" t="str">
        <f t="shared" si="24"/>
        <v>no</v>
      </c>
      <c r="T176" t="str">
        <f t="shared" si="25"/>
        <v>yes</v>
      </c>
      <c r="U176" t="str">
        <f t="shared" si="26"/>
        <v>no</v>
      </c>
    </row>
    <row r="177" spans="1:21" x14ac:dyDescent="0.25">
      <c r="A177" s="2"/>
      <c r="B177" s="1">
        <v>175</v>
      </c>
      <c r="C177">
        <v>-1.9077537656850321</v>
      </c>
      <c r="D177">
        <v>-0.55196017560108412</v>
      </c>
      <c r="G177" s="2"/>
      <c r="H177" s="1">
        <v>175</v>
      </c>
      <c r="I177">
        <v>0</v>
      </c>
      <c r="K177" t="str">
        <f t="shared" si="18"/>
        <v>3</v>
      </c>
      <c r="M177" t="str">
        <f t="shared" si="19"/>
        <v>no</v>
      </c>
      <c r="N177" t="str">
        <f t="shared" si="20"/>
        <v>no</v>
      </c>
      <c r="O177" t="str">
        <f t="shared" si="21"/>
        <v>yes</v>
      </c>
      <c r="P177" t="str">
        <f t="shared" si="22"/>
        <v>no</v>
      </c>
      <c r="R177" t="str">
        <f t="shared" si="23"/>
        <v>no</v>
      </c>
      <c r="S177" t="str">
        <f t="shared" si="24"/>
        <v>no</v>
      </c>
      <c r="T177" t="str">
        <f t="shared" si="25"/>
        <v>no</v>
      </c>
      <c r="U177" t="str">
        <f t="shared" si="26"/>
        <v>no</v>
      </c>
    </row>
    <row r="178" spans="1:21" x14ac:dyDescent="0.25">
      <c r="A178" s="2"/>
      <c r="B178" s="1">
        <v>176</v>
      </c>
      <c r="C178">
        <v>0.69763246977818305</v>
      </c>
      <c r="D178">
        <v>0.52859427690499938</v>
      </c>
      <c r="G178" s="2"/>
      <c r="H178" s="1">
        <v>176</v>
      </c>
      <c r="I178">
        <v>1</v>
      </c>
      <c r="K178" t="str">
        <f t="shared" si="18"/>
        <v>1</v>
      </c>
      <c r="M178" t="str">
        <f t="shared" si="19"/>
        <v>no</v>
      </c>
      <c r="N178" t="str">
        <f t="shared" si="20"/>
        <v>no</v>
      </c>
      <c r="O178" t="str">
        <f t="shared" si="21"/>
        <v>no</v>
      </c>
      <c r="P178" t="str">
        <f t="shared" si="22"/>
        <v>no</v>
      </c>
      <c r="R178" t="str">
        <f t="shared" si="23"/>
        <v>yes</v>
      </c>
      <c r="S178" t="str">
        <f t="shared" si="24"/>
        <v>no</v>
      </c>
      <c r="T178" t="str">
        <f t="shared" si="25"/>
        <v>no</v>
      </c>
      <c r="U178" t="str">
        <f t="shared" si="26"/>
        <v>no</v>
      </c>
    </row>
    <row r="179" spans="1:21" x14ac:dyDescent="0.25">
      <c r="A179" s="2"/>
      <c r="B179" s="1">
        <v>177</v>
      </c>
      <c r="C179">
        <v>0.38443914799413248</v>
      </c>
      <c r="D179">
        <v>0.44162087489039931</v>
      </c>
      <c r="G179" s="2"/>
      <c r="H179" s="1">
        <v>177</v>
      </c>
      <c r="I179">
        <v>0</v>
      </c>
      <c r="K179" t="str">
        <f t="shared" si="18"/>
        <v>1</v>
      </c>
      <c r="M179" t="str">
        <f t="shared" si="19"/>
        <v>yes</v>
      </c>
      <c r="N179" t="str">
        <f t="shared" si="20"/>
        <v>no</v>
      </c>
      <c r="O179" t="str">
        <f t="shared" si="21"/>
        <v>no</v>
      </c>
      <c r="P179" t="str">
        <f t="shared" si="22"/>
        <v>no</v>
      </c>
      <c r="R179" t="str">
        <f t="shared" si="23"/>
        <v>no</v>
      </c>
      <c r="S179" t="str">
        <f t="shared" si="24"/>
        <v>no</v>
      </c>
      <c r="T179" t="str">
        <f t="shared" si="25"/>
        <v>no</v>
      </c>
      <c r="U179" t="str">
        <f t="shared" si="26"/>
        <v>no</v>
      </c>
    </row>
    <row r="180" spans="1:21" x14ac:dyDescent="0.25">
      <c r="A180" s="2"/>
      <c r="B180" s="1">
        <v>178</v>
      </c>
      <c r="C180">
        <v>-0.90228416062026406</v>
      </c>
      <c r="D180">
        <v>-0.25772815249999298</v>
      </c>
      <c r="G180" s="2"/>
      <c r="H180" s="1">
        <v>178</v>
      </c>
      <c r="I180">
        <v>1</v>
      </c>
      <c r="K180" t="str">
        <f t="shared" si="18"/>
        <v>3</v>
      </c>
      <c r="M180" t="str">
        <f t="shared" si="19"/>
        <v>no</v>
      </c>
      <c r="N180" t="str">
        <f t="shared" si="20"/>
        <v>no</v>
      </c>
      <c r="O180" t="str">
        <f t="shared" si="21"/>
        <v>no</v>
      </c>
      <c r="P180" t="str">
        <f t="shared" si="22"/>
        <v>no</v>
      </c>
      <c r="R180" t="str">
        <f t="shared" si="23"/>
        <v>no</v>
      </c>
      <c r="S180" t="str">
        <f t="shared" si="24"/>
        <v>no</v>
      </c>
      <c r="T180" t="str">
        <f t="shared" si="25"/>
        <v>yes</v>
      </c>
      <c r="U180" t="str">
        <f t="shared" si="26"/>
        <v>no</v>
      </c>
    </row>
    <row r="181" spans="1:21" x14ac:dyDescent="0.25">
      <c r="A181" s="2"/>
      <c r="B181" s="1">
        <v>179</v>
      </c>
      <c r="C181">
        <v>0.41225130050536302</v>
      </c>
      <c r="D181">
        <v>0.64241767229945301</v>
      </c>
      <c r="G181" s="2"/>
      <c r="H181" s="1">
        <v>179</v>
      </c>
      <c r="I181">
        <v>1</v>
      </c>
      <c r="K181" t="str">
        <f t="shared" si="18"/>
        <v>1</v>
      </c>
      <c r="M181" t="str">
        <f t="shared" si="19"/>
        <v>no</v>
      </c>
      <c r="N181" t="str">
        <f t="shared" si="20"/>
        <v>no</v>
      </c>
      <c r="O181" t="str">
        <f t="shared" si="21"/>
        <v>no</v>
      </c>
      <c r="P181" t="str">
        <f t="shared" si="22"/>
        <v>no</v>
      </c>
      <c r="R181" t="str">
        <f t="shared" si="23"/>
        <v>yes</v>
      </c>
      <c r="S181" t="str">
        <f t="shared" si="24"/>
        <v>no</v>
      </c>
      <c r="T181" t="str">
        <f t="shared" si="25"/>
        <v>no</v>
      </c>
      <c r="U181" t="str">
        <f t="shared" si="26"/>
        <v>no</v>
      </c>
    </row>
    <row r="182" spans="1:21" x14ac:dyDescent="0.25">
      <c r="A182" s="2"/>
      <c r="B182" s="1">
        <v>180</v>
      </c>
      <c r="C182">
        <v>-7.3342701000240526E-2</v>
      </c>
      <c r="D182">
        <v>-0.51802105386569419</v>
      </c>
      <c r="G182" s="2"/>
      <c r="H182" s="1">
        <v>180</v>
      </c>
      <c r="I182">
        <v>0</v>
      </c>
      <c r="K182" t="str">
        <f t="shared" si="18"/>
        <v>3</v>
      </c>
      <c r="M182" t="str">
        <f t="shared" si="19"/>
        <v>no</v>
      </c>
      <c r="N182" t="str">
        <f t="shared" si="20"/>
        <v>no</v>
      </c>
      <c r="O182" t="str">
        <f t="shared" si="21"/>
        <v>yes</v>
      </c>
      <c r="P182" t="str">
        <f t="shared" si="22"/>
        <v>no</v>
      </c>
      <c r="R182" t="str">
        <f t="shared" si="23"/>
        <v>no</v>
      </c>
      <c r="S182" t="str">
        <f t="shared" si="24"/>
        <v>no</v>
      </c>
      <c r="T182" t="str">
        <f t="shared" si="25"/>
        <v>no</v>
      </c>
      <c r="U182" t="str">
        <f t="shared" si="26"/>
        <v>no</v>
      </c>
    </row>
    <row r="183" spans="1:21" x14ac:dyDescent="0.25">
      <c r="A183" s="2"/>
      <c r="B183" s="1">
        <v>181</v>
      </c>
      <c r="C183">
        <v>0.97796046820417415</v>
      </c>
      <c r="D183">
        <v>-0.75269772812040958</v>
      </c>
      <c r="G183" s="2"/>
      <c r="H183" s="1">
        <v>181</v>
      </c>
      <c r="I183">
        <v>0</v>
      </c>
      <c r="K183" t="str">
        <f t="shared" si="18"/>
        <v>4</v>
      </c>
      <c r="M183" t="str">
        <f t="shared" si="19"/>
        <v>no</v>
      </c>
      <c r="N183" t="str">
        <f t="shared" si="20"/>
        <v>no</v>
      </c>
      <c r="O183" t="str">
        <f t="shared" si="21"/>
        <v>no</v>
      </c>
      <c r="P183" t="str">
        <f t="shared" si="22"/>
        <v>yes</v>
      </c>
      <c r="R183" t="str">
        <f t="shared" si="23"/>
        <v>no</v>
      </c>
      <c r="S183" t="str">
        <f t="shared" si="24"/>
        <v>no</v>
      </c>
      <c r="T183" t="str">
        <f t="shared" si="25"/>
        <v>no</v>
      </c>
      <c r="U183" t="str">
        <f t="shared" si="26"/>
        <v>no</v>
      </c>
    </row>
    <row r="184" spans="1:21" x14ac:dyDescent="0.25">
      <c r="A184" s="2"/>
      <c r="B184" s="1">
        <v>182</v>
      </c>
      <c r="C184">
        <v>0.92479595364432621</v>
      </c>
      <c r="D184">
        <v>0.61013055185133447</v>
      </c>
      <c r="G184" s="2"/>
      <c r="H184" s="1">
        <v>182</v>
      </c>
      <c r="I184">
        <v>1</v>
      </c>
      <c r="K184" t="str">
        <f t="shared" si="18"/>
        <v>1</v>
      </c>
      <c r="M184" t="str">
        <f t="shared" si="19"/>
        <v>no</v>
      </c>
      <c r="N184" t="str">
        <f t="shared" si="20"/>
        <v>no</v>
      </c>
      <c r="O184" t="str">
        <f t="shared" si="21"/>
        <v>no</v>
      </c>
      <c r="P184" t="str">
        <f t="shared" si="22"/>
        <v>no</v>
      </c>
      <c r="R184" t="str">
        <f t="shared" si="23"/>
        <v>yes</v>
      </c>
      <c r="S184" t="str">
        <f t="shared" si="24"/>
        <v>no</v>
      </c>
      <c r="T184" t="str">
        <f t="shared" si="25"/>
        <v>no</v>
      </c>
      <c r="U184" t="str">
        <f t="shared" si="26"/>
        <v>no</v>
      </c>
    </row>
    <row r="185" spans="1:21" x14ac:dyDescent="0.25">
      <c r="A185" s="2"/>
      <c r="B185" s="1">
        <v>183</v>
      </c>
      <c r="C185">
        <v>-0.1809505019868152</v>
      </c>
      <c r="D185">
        <v>-0.35189927380932562</v>
      </c>
      <c r="G185" s="2"/>
      <c r="H185" s="1">
        <v>183</v>
      </c>
      <c r="I185">
        <v>1</v>
      </c>
      <c r="K185" t="str">
        <f t="shared" si="18"/>
        <v>3</v>
      </c>
      <c r="M185" t="str">
        <f t="shared" si="19"/>
        <v>no</v>
      </c>
      <c r="N185" t="str">
        <f t="shared" si="20"/>
        <v>no</v>
      </c>
      <c r="O185" t="str">
        <f t="shared" si="21"/>
        <v>no</v>
      </c>
      <c r="P185" t="str">
        <f t="shared" si="22"/>
        <v>no</v>
      </c>
      <c r="R185" t="str">
        <f t="shared" si="23"/>
        <v>no</v>
      </c>
      <c r="S185" t="str">
        <f t="shared" si="24"/>
        <v>no</v>
      </c>
      <c r="T185" t="str">
        <f t="shared" si="25"/>
        <v>yes</v>
      </c>
      <c r="U185" t="str">
        <f t="shared" si="26"/>
        <v>no</v>
      </c>
    </row>
    <row r="186" spans="1:21" x14ac:dyDescent="0.25">
      <c r="A186" s="2"/>
      <c r="B186" s="1">
        <v>184</v>
      </c>
      <c r="C186">
        <v>-0.61906961578285591</v>
      </c>
      <c r="D186">
        <v>-0.38453066191608631</v>
      </c>
      <c r="G186" s="2"/>
      <c r="H186" s="1">
        <v>184</v>
      </c>
      <c r="I186">
        <v>1</v>
      </c>
      <c r="K186" t="str">
        <f t="shared" si="18"/>
        <v>3</v>
      </c>
      <c r="M186" t="str">
        <f t="shared" si="19"/>
        <v>no</v>
      </c>
      <c r="N186" t="str">
        <f t="shared" si="20"/>
        <v>no</v>
      </c>
      <c r="O186" t="str">
        <f t="shared" si="21"/>
        <v>no</v>
      </c>
      <c r="P186" t="str">
        <f t="shared" si="22"/>
        <v>no</v>
      </c>
      <c r="R186" t="str">
        <f t="shared" si="23"/>
        <v>no</v>
      </c>
      <c r="S186" t="str">
        <f t="shared" si="24"/>
        <v>no</v>
      </c>
      <c r="T186" t="str">
        <f t="shared" si="25"/>
        <v>yes</v>
      </c>
      <c r="U186" t="str">
        <f t="shared" si="26"/>
        <v>no</v>
      </c>
    </row>
    <row r="187" spans="1:21" x14ac:dyDescent="0.25">
      <c r="A187" s="2"/>
      <c r="B187" s="1">
        <v>185</v>
      </c>
      <c r="C187">
        <v>-0.43309284190300101</v>
      </c>
      <c r="D187">
        <v>-1.172098556630248</v>
      </c>
      <c r="G187" s="2"/>
      <c r="H187" s="1">
        <v>185</v>
      </c>
      <c r="I187">
        <v>0</v>
      </c>
      <c r="K187" t="str">
        <f t="shared" si="18"/>
        <v>3</v>
      </c>
      <c r="M187" t="str">
        <f t="shared" si="19"/>
        <v>no</v>
      </c>
      <c r="N187" t="str">
        <f t="shared" si="20"/>
        <v>no</v>
      </c>
      <c r="O187" t="str">
        <f t="shared" si="21"/>
        <v>yes</v>
      </c>
      <c r="P187" t="str">
        <f t="shared" si="22"/>
        <v>no</v>
      </c>
      <c r="R187" t="str">
        <f t="shared" si="23"/>
        <v>no</v>
      </c>
      <c r="S187" t="str">
        <f t="shared" si="24"/>
        <v>no</v>
      </c>
      <c r="T187" t="str">
        <f t="shared" si="25"/>
        <v>no</v>
      </c>
      <c r="U187" t="str">
        <f t="shared" si="26"/>
        <v>no</v>
      </c>
    </row>
    <row r="188" spans="1:21" x14ac:dyDescent="0.25">
      <c r="A188" s="2"/>
      <c r="B188" s="1">
        <v>186</v>
      </c>
      <c r="C188">
        <v>0.54723517605007022</v>
      </c>
      <c r="D188">
        <v>1.012760079191791</v>
      </c>
      <c r="G188" s="2"/>
      <c r="H188" s="1">
        <v>186</v>
      </c>
      <c r="I188">
        <v>1</v>
      </c>
      <c r="K188" t="str">
        <f t="shared" si="18"/>
        <v>1</v>
      </c>
      <c r="M188" t="str">
        <f t="shared" si="19"/>
        <v>no</v>
      </c>
      <c r="N188" t="str">
        <f t="shared" si="20"/>
        <v>no</v>
      </c>
      <c r="O188" t="str">
        <f t="shared" si="21"/>
        <v>no</v>
      </c>
      <c r="P188" t="str">
        <f t="shared" si="22"/>
        <v>no</v>
      </c>
      <c r="R188" t="str">
        <f t="shared" si="23"/>
        <v>yes</v>
      </c>
      <c r="S188" t="str">
        <f t="shared" si="24"/>
        <v>no</v>
      </c>
      <c r="T188" t="str">
        <f t="shared" si="25"/>
        <v>no</v>
      </c>
      <c r="U188" t="str">
        <f t="shared" si="26"/>
        <v>no</v>
      </c>
    </row>
    <row r="189" spans="1:21" x14ac:dyDescent="0.25">
      <c r="A189" s="2"/>
      <c r="B189" s="1">
        <v>187</v>
      </c>
      <c r="C189">
        <v>0.24982051747088591</v>
      </c>
      <c r="D189">
        <v>-1.2735495337568461</v>
      </c>
      <c r="G189" s="2"/>
      <c r="H189" s="1">
        <v>187</v>
      </c>
      <c r="I189">
        <v>0</v>
      </c>
      <c r="K189" t="str">
        <f t="shared" si="18"/>
        <v>4</v>
      </c>
      <c r="M189" t="str">
        <f t="shared" si="19"/>
        <v>no</v>
      </c>
      <c r="N189" t="str">
        <f t="shared" si="20"/>
        <v>no</v>
      </c>
      <c r="O189" t="str">
        <f t="shared" si="21"/>
        <v>no</v>
      </c>
      <c r="P189" t="str">
        <f t="shared" si="22"/>
        <v>yes</v>
      </c>
      <c r="R189" t="str">
        <f t="shared" si="23"/>
        <v>no</v>
      </c>
      <c r="S189" t="str">
        <f t="shared" si="24"/>
        <v>no</v>
      </c>
      <c r="T189" t="str">
        <f t="shared" si="25"/>
        <v>no</v>
      </c>
      <c r="U189" t="str">
        <f t="shared" si="26"/>
        <v>no</v>
      </c>
    </row>
    <row r="190" spans="1:21" x14ac:dyDescent="0.25">
      <c r="A190" s="2"/>
      <c r="B190" s="1">
        <v>188</v>
      </c>
      <c r="C190">
        <v>-0.55773447561997302</v>
      </c>
      <c r="D190">
        <v>-0.331980346492881</v>
      </c>
      <c r="G190" s="2"/>
      <c r="H190" s="1">
        <v>188</v>
      </c>
      <c r="I190">
        <v>1</v>
      </c>
      <c r="K190" t="str">
        <f t="shared" si="18"/>
        <v>3</v>
      </c>
      <c r="M190" t="str">
        <f t="shared" si="19"/>
        <v>no</v>
      </c>
      <c r="N190" t="str">
        <f t="shared" si="20"/>
        <v>no</v>
      </c>
      <c r="O190" t="str">
        <f t="shared" si="21"/>
        <v>no</v>
      </c>
      <c r="P190" t="str">
        <f t="shared" si="22"/>
        <v>no</v>
      </c>
      <c r="R190" t="str">
        <f t="shared" si="23"/>
        <v>no</v>
      </c>
      <c r="S190" t="str">
        <f t="shared" si="24"/>
        <v>no</v>
      </c>
      <c r="T190" t="str">
        <f t="shared" si="25"/>
        <v>yes</v>
      </c>
      <c r="U190" t="str">
        <f t="shared" si="26"/>
        <v>no</v>
      </c>
    </row>
    <row r="191" spans="1:21" x14ac:dyDescent="0.25">
      <c r="A191" s="2"/>
      <c r="B191" s="1">
        <v>189</v>
      </c>
      <c r="C191">
        <v>0.45139675248322131</v>
      </c>
      <c r="D191">
        <v>-0.26555107164751179</v>
      </c>
      <c r="G191" s="2"/>
      <c r="H191" s="1">
        <v>189</v>
      </c>
      <c r="I191">
        <v>0</v>
      </c>
      <c r="K191" t="str">
        <f t="shared" si="18"/>
        <v>4</v>
      </c>
      <c r="M191" t="str">
        <f t="shared" si="19"/>
        <v>no</v>
      </c>
      <c r="N191" t="str">
        <f t="shared" si="20"/>
        <v>no</v>
      </c>
      <c r="O191" t="str">
        <f t="shared" si="21"/>
        <v>no</v>
      </c>
      <c r="P191" t="str">
        <f t="shared" si="22"/>
        <v>yes</v>
      </c>
      <c r="R191" t="str">
        <f t="shared" si="23"/>
        <v>no</v>
      </c>
      <c r="S191" t="str">
        <f t="shared" si="24"/>
        <v>no</v>
      </c>
      <c r="T191" t="str">
        <f t="shared" si="25"/>
        <v>no</v>
      </c>
      <c r="U191" t="str">
        <f t="shared" si="26"/>
        <v>no</v>
      </c>
    </row>
    <row r="192" spans="1:21" x14ac:dyDescent="0.25">
      <c r="A192" s="2"/>
      <c r="B192" s="1">
        <v>190</v>
      </c>
      <c r="C192">
        <v>-0.16987152304446901</v>
      </c>
      <c r="D192">
        <v>0.14005086875034639</v>
      </c>
      <c r="G192" s="2"/>
      <c r="H192" s="1">
        <v>190</v>
      </c>
      <c r="I192">
        <v>0</v>
      </c>
      <c r="K192" t="str">
        <f t="shared" si="18"/>
        <v>2</v>
      </c>
      <c r="M192" t="str">
        <f t="shared" si="19"/>
        <v>no</v>
      </c>
      <c r="N192" t="str">
        <f t="shared" si="20"/>
        <v>yes</v>
      </c>
      <c r="O192" t="str">
        <f t="shared" si="21"/>
        <v>no</v>
      </c>
      <c r="P192" t="str">
        <f t="shared" si="22"/>
        <v>no</v>
      </c>
      <c r="R192" t="str">
        <f t="shared" si="23"/>
        <v>no</v>
      </c>
      <c r="S192" t="str">
        <f t="shared" si="24"/>
        <v>no</v>
      </c>
      <c r="T192" t="str">
        <f t="shared" si="25"/>
        <v>no</v>
      </c>
      <c r="U192" t="str">
        <f t="shared" si="26"/>
        <v>no</v>
      </c>
    </row>
    <row r="193" spans="1:21" x14ac:dyDescent="0.25">
      <c r="A193" s="2"/>
      <c r="B193" s="1">
        <v>191</v>
      </c>
      <c r="C193">
        <v>-0.23992544353922621</v>
      </c>
      <c r="D193">
        <v>-8.9896765973825496E-2</v>
      </c>
      <c r="G193" s="2"/>
      <c r="H193" s="1">
        <v>191</v>
      </c>
      <c r="I193">
        <v>1</v>
      </c>
      <c r="K193" t="str">
        <f t="shared" si="18"/>
        <v>3</v>
      </c>
      <c r="M193" t="str">
        <f t="shared" si="19"/>
        <v>no</v>
      </c>
      <c r="N193" t="str">
        <f t="shared" si="20"/>
        <v>no</v>
      </c>
      <c r="O193" t="str">
        <f t="shared" si="21"/>
        <v>no</v>
      </c>
      <c r="P193" t="str">
        <f t="shared" si="22"/>
        <v>no</v>
      </c>
      <c r="R193" t="str">
        <f t="shared" si="23"/>
        <v>no</v>
      </c>
      <c r="S193" t="str">
        <f t="shared" si="24"/>
        <v>no</v>
      </c>
      <c r="T193" t="str">
        <f t="shared" si="25"/>
        <v>yes</v>
      </c>
      <c r="U193" t="str">
        <f t="shared" si="26"/>
        <v>no</v>
      </c>
    </row>
    <row r="194" spans="1:21" x14ac:dyDescent="0.25">
      <c r="A194" s="2"/>
      <c r="B194" s="1">
        <v>192</v>
      </c>
      <c r="C194">
        <v>5.5958432706233588E-2</v>
      </c>
      <c r="D194">
        <v>-4.0336370884530702E-2</v>
      </c>
      <c r="G194" s="2"/>
      <c r="H194" s="1">
        <v>192</v>
      </c>
      <c r="I194">
        <v>1</v>
      </c>
      <c r="K194" t="str">
        <f t="shared" si="18"/>
        <v>4</v>
      </c>
      <c r="M194" t="str">
        <f t="shared" si="19"/>
        <v>no</v>
      </c>
      <c r="N194" t="str">
        <f t="shared" si="20"/>
        <v>no</v>
      </c>
      <c r="O194" t="str">
        <f t="shared" si="21"/>
        <v>no</v>
      </c>
      <c r="P194" t="str">
        <f t="shared" si="22"/>
        <v>no</v>
      </c>
      <c r="R194" t="str">
        <f t="shared" si="23"/>
        <v>no</v>
      </c>
      <c r="S194" t="str">
        <f t="shared" si="24"/>
        <v>no</v>
      </c>
      <c r="T194" t="str">
        <f t="shared" si="25"/>
        <v>no</v>
      </c>
      <c r="U194" t="str">
        <f t="shared" si="26"/>
        <v>yes</v>
      </c>
    </row>
    <row r="195" spans="1:21" x14ac:dyDescent="0.25">
      <c r="A195" s="2"/>
      <c r="B195" s="1">
        <v>193</v>
      </c>
      <c r="C195">
        <v>-0.43153164997325749</v>
      </c>
      <c r="D195">
        <v>-0.69043768323949495</v>
      </c>
      <c r="G195" s="2"/>
      <c r="H195" s="1">
        <v>193</v>
      </c>
      <c r="I195">
        <v>0</v>
      </c>
      <c r="K195" t="str">
        <f t="shared" ref="K195:K258" si="27">IF( AND(C195&gt;0,D195&gt;0),"1",(IF(AND(C195&lt;0,D195&gt;0),"2",(IF(AND(C195&lt;0,D195&lt;0),"3","4")))))</f>
        <v>3</v>
      </c>
      <c r="M195" t="str">
        <f t="shared" ref="M195:M258" si="28">IF(AND(I195=0,K195="1"),"yes","no")</f>
        <v>no</v>
      </c>
      <c r="N195" t="str">
        <f t="shared" ref="N195:N258" si="29">IF(AND(I195=0,K195="2"),"yes","no")</f>
        <v>no</v>
      </c>
      <c r="O195" t="str">
        <f t="shared" ref="O195:O258" si="30">IF(AND(I195=0,K195="3"),"yes","no")</f>
        <v>yes</v>
      </c>
      <c r="P195" t="str">
        <f t="shared" ref="P195:P258" si="31">IF(AND(I195=0,K195="4"),"yes","no")</f>
        <v>no</v>
      </c>
      <c r="R195" t="str">
        <f t="shared" ref="R195:R258" si="32">IF(AND(I195=1,K195="1"),"yes","no")</f>
        <v>no</v>
      </c>
      <c r="S195" t="str">
        <f t="shared" ref="S195:S258" si="33">IF(AND(I195=1,K195="2"),"yes","no")</f>
        <v>no</v>
      </c>
      <c r="T195" t="str">
        <f t="shared" ref="T195:T258" si="34">IF(AND(I195=1,K195="3"),"yes","no")</f>
        <v>no</v>
      </c>
      <c r="U195" t="str">
        <f t="shared" ref="U195:U258" si="35">IF(AND(I195=1,K195="4"),"yes","no")</f>
        <v>no</v>
      </c>
    </row>
    <row r="196" spans="1:21" x14ac:dyDescent="0.25">
      <c r="A196" s="2"/>
      <c r="B196" s="1">
        <v>194</v>
      </c>
      <c r="C196">
        <v>-0.70368820118841535</v>
      </c>
      <c r="D196">
        <v>-0.13885070074245859</v>
      </c>
      <c r="G196" s="2"/>
      <c r="H196" s="1">
        <v>194</v>
      </c>
      <c r="I196">
        <v>1</v>
      </c>
      <c r="K196" t="str">
        <f t="shared" si="27"/>
        <v>3</v>
      </c>
      <c r="M196" t="str">
        <f t="shared" si="28"/>
        <v>no</v>
      </c>
      <c r="N196" t="str">
        <f t="shared" si="29"/>
        <v>no</v>
      </c>
      <c r="O196" t="str">
        <f t="shared" si="30"/>
        <v>no</v>
      </c>
      <c r="P196" t="str">
        <f t="shared" si="31"/>
        <v>no</v>
      </c>
      <c r="R196" t="str">
        <f t="shared" si="32"/>
        <v>no</v>
      </c>
      <c r="S196" t="str">
        <f t="shared" si="33"/>
        <v>no</v>
      </c>
      <c r="T196" t="str">
        <f t="shared" si="34"/>
        <v>yes</v>
      </c>
      <c r="U196" t="str">
        <f t="shared" si="35"/>
        <v>no</v>
      </c>
    </row>
    <row r="197" spans="1:21" x14ac:dyDescent="0.25">
      <c r="A197" s="2"/>
      <c r="B197" s="1">
        <v>195</v>
      </c>
      <c r="C197">
        <v>0.39984896301715761</v>
      </c>
      <c r="D197">
        <v>1.620138686249176</v>
      </c>
      <c r="G197" s="2"/>
      <c r="H197" s="1">
        <v>195</v>
      </c>
      <c r="I197">
        <v>1</v>
      </c>
      <c r="K197" t="str">
        <f t="shared" si="27"/>
        <v>1</v>
      </c>
      <c r="M197" t="str">
        <f t="shared" si="28"/>
        <v>no</v>
      </c>
      <c r="N197" t="str">
        <f t="shared" si="29"/>
        <v>no</v>
      </c>
      <c r="O197" t="str">
        <f t="shared" si="30"/>
        <v>no</v>
      </c>
      <c r="P197" t="str">
        <f t="shared" si="31"/>
        <v>no</v>
      </c>
      <c r="R197" t="str">
        <f t="shared" si="32"/>
        <v>yes</v>
      </c>
      <c r="S197" t="str">
        <f t="shared" si="33"/>
        <v>no</v>
      </c>
      <c r="T197" t="str">
        <f t="shared" si="34"/>
        <v>no</v>
      </c>
      <c r="U197" t="str">
        <f t="shared" si="35"/>
        <v>no</v>
      </c>
    </row>
    <row r="198" spans="1:21" x14ac:dyDescent="0.25">
      <c r="A198" s="2"/>
      <c r="B198" s="1">
        <v>196</v>
      </c>
      <c r="C198">
        <v>0.84398652989533995</v>
      </c>
      <c r="D198">
        <v>0.72790234007927512</v>
      </c>
      <c r="G198" s="2"/>
      <c r="H198" s="1">
        <v>196</v>
      </c>
      <c r="I198">
        <v>1</v>
      </c>
      <c r="K198" t="str">
        <f t="shared" si="27"/>
        <v>1</v>
      </c>
      <c r="M198" t="str">
        <f t="shared" si="28"/>
        <v>no</v>
      </c>
      <c r="N198" t="str">
        <f t="shared" si="29"/>
        <v>no</v>
      </c>
      <c r="O198" t="str">
        <f t="shared" si="30"/>
        <v>no</v>
      </c>
      <c r="P198" t="str">
        <f t="shared" si="31"/>
        <v>no</v>
      </c>
      <c r="R198" t="str">
        <f t="shared" si="32"/>
        <v>yes</v>
      </c>
      <c r="S198" t="str">
        <f t="shared" si="33"/>
        <v>no</v>
      </c>
      <c r="T198" t="str">
        <f t="shared" si="34"/>
        <v>no</v>
      </c>
      <c r="U198" t="str">
        <f t="shared" si="35"/>
        <v>no</v>
      </c>
    </row>
    <row r="199" spans="1:21" x14ac:dyDescent="0.25">
      <c r="A199" s="2"/>
      <c r="B199" s="1">
        <v>197</v>
      </c>
      <c r="C199">
        <v>-2.4228987563859001</v>
      </c>
      <c r="D199">
        <v>-0.43651276432942832</v>
      </c>
      <c r="G199" s="2"/>
      <c r="H199" s="1">
        <v>197</v>
      </c>
      <c r="I199">
        <v>0</v>
      </c>
      <c r="K199" t="str">
        <f t="shared" si="27"/>
        <v>3</v>
      </c>
      <c r="M199" t="str">
        <f t="shared" si="28"/>
        <v>no</v>
      </c>
      <c r="N199" t="str">
        <f t="shared" si="29"/>
        <v>no</v>
      </c>
      <c r="O199" t="str">
        <f t="shared" si="30"/>
        <v>yes</v>
      </c>
      <c r="P199" t="str">
        <f t="shared" si="31"/>
        <v>no</v>
      </c>
      <c r="R199" t="str">
        <f t="shared" si="32"/>
        <v>no</v>
      </c>
      <c r="S199" t="str">
        <f t="shared" si="33"/>
        <v>no</v>
      </c>
      <c r="T199" t="str">
        <f t="shared" si="34"/>
        <v>no</v>
      </c>
      <c r="U199" t="str">
        <f t="shared" si="35"/>
        <v>no</v>
      </c>
    </row>
    <row r="200" spans="1:21" x14ac:dyDescent="0.25">
      <c r="A200" s="2"/>
      <c r="B200" s="1">
        <v>198</v>
      </c>
      <c r="C200">
        <v>-0.29992948762429611</v>
      </c>
      <c r="D200">
        <v>-0.1268435465462181</v>
      </c>
      <c r="G200" s="2"/>
      <c r="H200" s="1">
        <v>198</v>
      </c>
      <c r="I200">
        <v>0</v>
      </c>
      <c r="K200" t="str">
        <f t="shared" si="27"/>
        <v>3</v>
      </c>
      <c r="M200" t="str">
        <f t="shared" si="28"/>
        <v>no</v>
      </c>
      <c r="N200" t="str">
        <f t="shared" si="29"/>
        <v>no</v>
      </c>
      <c r="O200" t="str">
        <f t="shared" si="30"/>
        <v>yes</v>
      </c>
      <c r="P200" t="str">
        <f t="shared" si="31"/>
        <v>no</v>
      </c>
      <c r="R200" t="str">
        <f t="shared" si="32"/>
        <v>no</v>
      </c>
      <c r="S200" t="str">
        <f t="shared" si="33"/>
        <v>no</v>
      </c>
      <c r="T200" t="str">
        <f t="shared" si="34"/>
        <v>no</v>
      </c>
      <c r="U200" t="str">
        <f t="shared" si="35"/>
        <v>no</v>
      </c>
    </row>
    <row r="201" spans="1:21" x14ac:dyDescent="0.25">
      <c r="A201" s="2"/>
      <c r="B201" s="1">
        <v>199</v>
      </c>
      <c r="C201">
        <v>1.2695536494254189</v>
      </c>
      <c r="D201">
        <v>0.88739466998450989</v>
      </c>
      <c r="G201" s="2"/>
      <c r="H201" s="1">
        <v>199</v>
      </c>
      <c r="I201">
        <v>1</v>
      </c>
      <c r="K201" t="str">
        <f t="shared" si="27"/>
        <v>1</v>
      </c>
      <c r="M201" t="str">
        <f t="shared" si="28"/>
        <v>no</v>
      </c>
      <c r="N201" t="str">
        <f t="shared" si="29"/>
        <v>no</v>
      </c>
      <c r="O201" t="str">
        <f t="shared" si="30"/>
        <v>no</v>
      </c>
      <c r="P201" t="str">
        <f t="shared" si="31"/>
        <v>no</v>
      </c>
      <c r="R201" t="str">
        <f t="shared" si="32"/>
        <v>yes</v>
      </c>
      <c r="S201" t="str">
        <f t="shared" si="33"/>
        <v>no</v>
      </c>
      <c r="T201" t="str">
        <f t="shared" si="34"/>
        <v>no</v>
      </c>
      <c r="U201" t="str">
        <f t="shared" si="35"/>
        <v>no</v>
      </c>
    </row>
    <row r="202" spans="1:21" x14ac:dyDescent="0.25">
      <c r="A202" s="2"/>
      <c r="B202" s="1">
        <v>200</v>
      </c>
      <c r="C202">
        <v>-0.12273905152368469</v>
      </c>
      <c r="D202">
        <v>-1.5969772207448489</v>
      </c>
      <c r="G202" s="2"/>
      <c r="H202" s="1">
        <v>200</v>
      </c>
      <c r="I202">
        <v>1</v>
      </c>
      <c r="K202" t="str">
        <f t="shared" si="27"/>
        <v>3</v>
      </c>
      <c r="M202" t="str">
        <f t="shared" si="28"/>
        <v>no</v>
      </c>
      <c r="N202" t="str">
        <f t="shared" si="29"/>
        <v>no</v>
      </c>
      <c r="O202" t="str">
        <f t="shared" si="30"/>
        <v>no</v>
      </c>
      <c r="P202" t="str">
        <f t="shared" si="31"/>
        <v>no</v>
      </c>
      <c r="R202" t="str">
        <f t="shared" si="32"/>
        <v>no</v>
      </c>
      <c r="S202" t="str">
        <f t="shared" si="33"/>
        <v>no</v>
      </c>
      <c r="T202" t="str">
        <f t="shared" si="34"/>
        <v>yes</v>
      </c>
      <c r="U202" t="str">
        <f t="shared" si="35"/>
        <v>no</v>
      </c>
    </row>
    <row r="203" spans="1:21" x14ac:dyDescent="0.25">
      <c r="A203" s="2"/>
      <c r="B203" s="1">
        <v>201</v>
      </c>
      <c r="C203">
        <v>-0.75847523903235969</v>
      </c>
      <c r="D203">
        <v>-1.600276111740971</v>
      </c>
      <c r="G203" s="2"/>
      <c r="H203" s="1">
        <v>201</v>
      </c>
      <c r="I203">
        <v>1</v>
      </c>
      <c r="K203" t="str">
        <f t="shared" si="27"/>
        <v>3</v>
      </c>
      <c r="M203" t="str">
        <f t="shared" si="28"/>
        <v>no</v>
      </c>
      <c r="N203" t="str">
        <f t="shared" si="29"/>
        <v>no</v>
      </c>
      <c r="O203" t="str">
        <f t="shared" si="30"/>
        <v>no</v>
      </c>
      <c r="P203" t="str">
        <f t="shared" si="31"/>
        <v>no</v>
      </c>
      <c r="R203" t="str">
        <f t="shared" si="32"/>
        <v>no</v>
      </c>
      <c r="S203" t="str">
        <f t="shared" si="33"/>
        <v>no</v>
      </c>
      <c r="T203" t="str">
        <f t="shared" si="34"/>
        <v>yes</v>
      </c>
      <c r="U203" t="str">
        <f t="shared" si="35"/>
        <v>no</v>
      </c>
    </row>
    <row r="204" spans="1:21" x14ac:dyDescent="0.25">
      <c r="A204" s="2"/>
      <c r="B204" s="1">
        <v>202</v>
      </c>
      <c r="C204">
        <v>0.22271166484952579</v>
      </c>
      <c r="D204">
        <v>0.40670035211891797</v>
      </c>
      <c r="G204" s="2"/>
      <c r="H204" s="1">
        <v>202</v>
      </c>
      <c r="I204">
        <v>1</v>
      </c>
      <c r="K204" t="str">
        <f t="shared" si="27"/>
        <v>1</v>
      </c>
      <c r="M204" t="str">
        <f t="shared" si="28"/>
        <v>no</v>
      </c>
      <c r="N204" t="str">
        <f t="shared" si="29"/>
        <v>no</v>
      </c>
      <c r="O204" t="str">
        <f t="shared" si="30"/>
        <v>no</v>
      </c>
      <c r="P204" t="str">
        <f t="shared" si="31"/>
        <v>no</v>
      </c>
      <c r="R204" t="str">
        <f t="shared" si="32"/>
        <v>yes</v>
      </c>
      <c r="S204" t="str">
        <f t="shared" si="33"/>
        <v>no</v>
      </c>
      <c r="T204" t="str">
        <f t="shared" si="34"/>
        <v>no</v>
      </c>
      <c r="U204" t="str">
        <f t="shared" si="35"/>
        <v>no</v>
      </c>
    </row>
    <row r="205" spans="1:21" x14ac:dyDescent="0.25">
      <c r="A205" s="2"/>
      <c r="B205" s="1">
        <v>203</v>
      </c>
      <c r="C205">
        <v>-1.895653808609107</v>
      </c>
      <c r="D205">
        <v>-1.620208619039788</v>
      </c>
      <c r="G205" s="2"/>
      <c r="H205" s="1">
        <v>203</v>
      </c>
      <c r="I205">
        <v>0</v>
      </c>
      <c r="K205" t="str">
        <f t="shared" si="27"/>
        <v>3</v>
      </c>
      <c r="M205" t="str">
        <f t="shared" si="28"/>
        <v>no</v>
      </c>
      <c r="N205" t="str">
        <f t="shared" si="29"/>
        <v>no</v>
      </c>
      <c r="O205" t="str">
        <f t="shared" si="30"/>
        <v>yes</v>
      </c>
      <c r="P205" t="str">
        <f t="shared" si="31"/>
        <v>no</v>
      </c>
      <c r="R205" t="str">
        <f t="shared" si="32"/>
        <v>no</v>
      </c>
      <c r="S205" t="str">
        <f t="shared" si="33"/>
        <v>no</v>
      </c>
      <c r="T205" t="str">
        <f t="shared" si="34"/>
        <v>no</v>
      </c>
      <c r="U205" t="str">
        <f t="shared" si="35"/>
        <v>no</v>
      </c>
    </row>
    <row r="206" spans="1:21" x14ac:dyDescent="0.25">
      <c r="A206" s="2"/>
      <c r="B206" s="1">
        <v>204</v>
      </c>
      <c r="C206">
        <v>0.96042802511129011</v>
      </c>
      <c r="D206">
        <v>1.95952786046264</v>
      </c>
      <c r="G206" s="2"/>
      <c r="H206" s="1">
        <v>204</v>
      </c>
      <c r="I206">
        <v>1</v>
      </c>
      <c r="K206" t="str">
        <f t="shared" si="27"/>
        <v>1</v>
      </c>
      <c r="M206" t="str">
        <f t="shared" si="28"/>
        <v>no</v>
      </c>
      <c r="N206" t="str">
        <f t="shared" si="29"/>
        <v>no</v>
      </c>
      <c r="O206" t="str">
        <f t="shared" si="30"/>
        <v>no</v>
      </c>
      <c r="P206" t="str">
        <f t="shared" si="31"/>
        <v>no</v>
      </c>
      <c r="R206" t="str">
        <f t="shared" si="32"/>
        <v>yes</v>
      </c>
      <c r="S206" t="str">
        <f t="shared" si="33"/>
        <v>no</v>
      </c>
      <c r="T206" t="str">
        <f t="shared" si="34"/>
        <v>no</v>
      </c>
      <c r="U206" t="str">
        <f t="shared" si="35"/>
        <v>no</v>
      </c>
    </row>
    <row r="207" spans="1:21" x14ac:dyDescent="0.25">
      <c r="A207" s="2"/>
      <c r="B207" s="1">
        <v>205</v>
      </c>
      <c r="C207">
        <v>1.7582293153382109</v>
      </c>
      <c r="D207">
        <v>-2.1031706187692389</v>
      </c>
      <c r="G207" s="2"/>
      <c r="H207" s="1">
        <v>205</v>
      </c>
      <c r="I207">
        <v>0</v>
      </c>
      <c r="K207" t="str">
        <f t="shared" si="27"/>
        <v>4</v>
      </c>
      <c r="M207" t="str">
        <f t="shared" si="28"/>
        <v>no</v>
      </c>
      <c r="N207" t="str">
        <f t="shared" si="29"/>
        <v>no</v>
      </c>
      <c r="O207" t="str">
        <f t="shared" si="30"/>
        <v>no</v>
      </c>
      <c r="P207" t="str">
        <f t="shared" si="31"/>
        <v>yes</v>
      </c>
      <c r="R207" t="str">
        <f t="shared" si="32"/>
        <v>no</v>
      </c>
      <c r="S207" t="str">
        <f t="shared" si="33"/>
        <v>no</v>
      </c>
      <c r="T207" t="str">
        <f t="shared" si="34"/>
        <v>no</v>
      </c>
      <c r="U207" t="str">
        <f t="shared" si="35"/>
        <v>no</v>
      </c>
    </row>
    <row r="208" spans="1:21" x14ac:dyDescent="0.25">
      <c r="A208" s="2"/>
      <c r="B208" s="1">
        <v>206</v>
      </c>
      <c r="C208">
        <v>0.11668196701133959</v>
      </c>
      <c r="D208">
        <v>0.76170917736371302</v>
      </c>
      <c r="G208" s="2"/>
      <c r="H208" s="1">
        <v>206</v>
      </c>
      <c r="I208">
        <v>0</v>
      </c>
      <c r="K208" t="str">
        <f t="shared" si="27"/>
        <v>1</v>
      </c>
      <c r="M208" t="str">
        <f t="shared" si="28"/>
        <v>yes</v>
      </c>
      <c r="N208" t="str">
        <f t="shared" si="29"/>
        <v>no</v>
      </c>
      <c r="O208" t="str">
        <f t="shared" si="30"/>
        <v>no</v>
      </c>
      <c r="P208" t="str">
        <f t="shared" si="31"/>
        <v>no</v>
      </c>
      <c r="R208" t="str">
        <f t="shared" si="32"/>
        <v>no</v>
      </c>
      <c r="S208" t="str">
        <f t="shared" si="33"/>
        <v>no</v>
      </c>
      <c r="T208" t="str">
        <f t="shared" si="34"/>
        <v>no</v>
      </c>
      <c r="U208" t="str">
        <f t="shared" si="35"/>
        <v>no</v>
      </c>
    </row>
    <row r="209" spans="1:21" x14ac:dyDescent="0.25">
      <c r="A209" s="2"/>
      <c r="B209" s="1">
        <v>207</v>
      </c>
      <c r="C209">
        <v>1.6820348024586991</v>
      </c>
      <c r="D209">
        <v>1.0290413610549869</v>
      </c>
      <c r="G209" s="2"/>
      <c r="H209" s="1">
        <v>207</v>
      </c>
      <c r="I209">
        <v>1</v>
      </c>
      <c r="K209" t="str">
        <f t="shared" si="27"/>
        <v>1</v>
      </c>
      <c r="M209" t="str">
        <f t="shared" si="28"/>
        <v>no</v>
      </c>
      <c r="N209" t="str">
        <f t="shared" si="29"/>
        <v>no</v>
      </c>
      <c r="O209" t="str">
        <f t="shared" si="30"/>
        <v>no</v>
      </c>
      <c r="P209" t="str">
        <f t="shared" si="31"/>
        <v>no</v>
      </c>
      <c r="R209" t="str">
        <f t="shared" si="32"/>
        <v>yes</v>
      </c>
      <c r="S209" t="str">
        <f t="shared" si="33"/>
        <v>no</v>
      </c>
      <c r="T209" t="str">
        <f t="shared" si="34"/>
        <v>no</v>
      </c>
      <c r="U209" t="str">
        <f t="shared" si="35"/>
        <v>no</v>
      </c>
    </row>
    <row r="210" spans="1:21" x14ac:dyDescent="0.25">
      <c r="A210" s="2"/>
      <c r="B210" s="1">
        <v>208</v>
      </c>
      <c r="C210">
        <v>0.1444333924509017</v>
      </c>
      <c r="D210">
        <v>0.52573083698900025</v>
      </c>
      <c r="G210" s="2"/>
      <c r="H210" s="1">
        <v>208</v>
      </c>
      <c r="I210">
        <v>1</v>
      </c>
      <c r="K210" t="str">
        <f t="shared" si="27"/>
        <v>1</v>
      </c>
      <c r="M210" t="str">
        <f t="shared" si="28"/>
        <v>no</v>
      </c>
      <c r="N210" t="str">
        <f t="shared" si="29"/>
        <v>no</v>
      </c>
      <c r="O210" t="str">
        <f t="shared" si="30"/>
        <v>no</v>
      </c>
      <c r="P210" t="str">
        <f t="shared" si="31"/>
        <v>no</v>
      </c>
      <c r="R210" t="str">
        <f t="shared" si="32"/>
        <v>yes</v>
      </c>
      <c r="S210" t="str">
        <f t="shared" si="33"/>
        <v>no</v>
      </c>
      <c r="T210" t="str">
        <f t="shared" si="34"/>
        <v>no</v>
      </c>
      <c r="U210" t="str">
        <f t="shared" si="35"/>
        <v>no</v>
      </c>
    </row>
    <row r="211" spans="1:21" x14ac:dyDescent="0.25">
      <c r="A211" s="2"/>
      <c r="B211" s="1">
        <v>209</v>
      </c>
      <c r="C211">
        <v>1.2272058294584269</v>
      </c>
      <c r="D211">
        <v>3.034574448453474</v>
      </c>
      <c r="G211" s="2"/>
      <c r="H211" s="1">
        <v>209</v>
      </c>
      <c r="I211">
        <v>1</v>
      </c>
      <c r="K211" t="str">
        <f t="shared" si="27"/>
        <v>1</v>
      </c>
      <c r="M211" t="str">
        <f t="shared" si="28"/>
        <v>no</v>
      </c>
      <c r="N211" t="str">
        <f t="shared" si="29"/>
        <v>no</v>
      </c>
      <c r="O211" t="str">
        <f t="shared" si="30"/>
        <v>no</v>
      </c>
      <c r="P211" t="str">
        <f t="shared" si="31"/>
        <v>no</v>
      </c>
      <c r="R211" t="str">
        <f t="shared" si="32"/>
        <v>yes</v>
      </c>
      <c r="S211" t="str">
        <f t="shared" si="33"/>
        <v>no</v>
      </c>
      <c r="T211" t="str">
        <f t="shared" si="34"/>
        <v>no</v>
      </c>
      <c r="U211" t="str">
        <f t="shared" si="35"/>
        <v>no</v>
      </c>
    </row>
    <row r="212" spans="1:21" x14ac:dyDescent="0.25">
      <c r="A212" s="2"/>
      <c r="B212" s="1">
        <v>210</v>
      </c>
      <c r="C212">
        <v>-1.0630758388737329</v>
      </c>
      <c r="D212">
        <v>-0.44743062583573778</v>
      </c>
      <c r="G212" s="2"/>
      <c r="H212" s="1">
        <v>210</v>
      </c>
      <c r="I212">
        <v>1</v>
      </c>
      <c r="K212" t="str">
        <f t="shared" si="27"/>
        <v>3</v>
      </c>
      <c r="M212" t="str">
        <f t="shared" si="28"/>
        <v>no</v>
      </c>
      <c r="N212" t="str">
        <f t="shared" si="29"/>
        <v>no</v>
      </c>
      <c r="O212" t="str">
        <f t="shared" si="30"/>
        <v>no</v>
      </c>
      <c r="P212" t="str">
        <f t="shared" si="31"/>
        <v>no</v>
      </c>
      <c r="R212" t="str">
        <f t="shared" si="32"/>
        <v>no</v>
      </c>
      <c r="S212" t="str">
        <f t="shared" si="33"/>
        <v>no</v>
      </c>
      <c r="T212" t="str">
        <f t="shared" si="34"/>
        <v>yes</v>
      </c>
      <c r="U212" t="str">
        <f t="shared" si="35"/>
        <v>no</v>
      </c>
    </row>
    <row r="213" spans="1:21" x14ac:dyDescent="0.25">
      <c r="A213" s="2"/>
      <c r="B213" s="1">
        <v>211</v>
      </c>
      <c r="C213">
        <v>-0.3542985023360401</v>
      </c>
      <c r="D213">
        <v>0.29885438157096522</v>
      </c>
      <c r="G213" s="2"/>
      <c r="H213" s="1">
        <v>211</v>
      </c>
      <c r="I213">
        <v>0</v>
      </c>
      <c r="K213" t="str">
        <f t="shared" si="27"/>
        <v>2</v>
      </c>
      <c r="M213" t="str">
        <f t="shared" si="28"/>
        <v>no</v>
      </c>
      <c r="N213" t="str">
        <f t="shared" si="29"/>
        <v>yes</v>
      </c>
      <c r="O213" t="str">
        <f t="shared" si="30"/>
        <v>no</v>
      </c>
      <c r="P213" t="str">
        <f t="shared" si="31"/>
        <v>no</v>
      </c>
      <c r="R213" t="str">
        <f t="shared" si="32"/>
        <v>no</v>
      </c>
      <c r="S213" t="str">
        <f t="shared" si="33"/>
        <v>no</v>
      </c>
      <c r="T213" t="str">
        <f t="shared" si="34"/>
        <v>no</v>
      </c>
      <c r="U213" t="str">
        <f t="shared" si="35"/>
        <v>no</v>
      </c>
    </row>
    <row r="214" spans="1:21" x14ac:dyDescent="0.25">
      <c r="A214" s="2"/>
      <c r="B214" s="1">
        <v>212</v>
      </c>
      <c r="C214">
        <v>0.82162980540260744</v>
      </c>
      <c r="D214">
        <v>1.821527020226805</v>
      </c>
      <c r="G214" s="2"/>
      <c r="H214" s="1">
        <v>212</v>
      </c>
      <c r="I214">
        <v>1</v>
      </c>
      <c r="K214" t="str">
        <f t="shared" si="27"/>
        <v>1</v>
      </c>
      <c r="M214" t="str">
        <f t="shared" si="28"/>
        <v>no</v>
      </c>
      <c r="N214" t="str">
        <f t="shared" si="29"/>
        <v>no</v>
      </c>
      <c r="O214" t="str">
        <f t="shared" si="30"/>
        <v>no</v>
      </c>
      <c r="P214" t="str">
        <f t="shared" si="31"/>
        <v>no</v>
      </c>
      <c r="R214" t="str">
        <f t="shared" si="32"/>
        <v>yes</v>
      </c>
      <c r="S214" t="str">
        <f t="shared" si="33"/>
        <v>no</v>
      </c>
      <c r="T214" t="str">
        <f t="shared" si="34"/>
        <v>no</v>
      </c>
      <c r="U214" t="str">
        <f t="shared" si="35"/>
        <v>no</v>
      </c>
    </row>
    <row r="215" spans="1:21" x14ac:dyDescent="0.25">
      <c r="A215" s="2"/>
      <c r="B215" s="1">
        <v>213</v>
      </c>
      <c r="C215">
        <v>1.223130406833983</v>
      </c>
      <c r="D215">
        <v>0.99045668857952096</v>
      </c>
      <c r="G215" s="2"/>
      <c r="H215" s="1">
        <v>213</v>
      </c>
      <c r="I215">
        <v>1</v>
      </c>
      <c r="K215" t="str">
        <f t="shared" si="27"/>
        <v>1</v>
      </c>
      <c r="M215" t="str">
        <f t="shared" si="28"/>
        <v>no</v>
      </c>
      <c r="N215" t="str">
        <f t="shared" si="29"/>
        <v>no</v>
      </c>
      <c r="O215" t="str">
        <f t="shared" si="30"/>
        <v>no</v>
      </c>
      <c r="P215" t="str">
        <f t="shared" si="31"/>
        <v>no</v>
      </c>
      <c r="R215" t="str">
        <f t="shared" si="32"/>
        <v>yes</v>
      </c>
      <c r="S215" t="str">
        <f t="shared" si="33"/>
        <v>no</v>
      </c>
      <c r="T215" t="str">
        <f t="shared" si="34"/>
        <v>no</v>
      </c>
      <c r="U215" t="str">
        <f t="shared" si="35"/>
        <v>no</v>
      </c>
    </row>
    <row r="216" spans="1:21" x14ac:dyDescent="0.25">
      <c r="A216" s="2"/>
      <c r="B216" s="1">
        <v>214</v>
      </c>
      <c r="C216">
        <v>-0.58406222433234289</v>
      </c>
      <c r="D216">
        <v>-0.36172242253652198</v>
      </c>
      <c r="G216" s="2"/>
      <c r="H216" s="1">
        <v>214</v>
      </c>
      <c r="I216">
        <v>1</v>
      </c>
      <c r="K216" t="str">
        <f t="shared" si="27"/>
        <v>3</v>
      </c>
      <c r="M216" t="str">
        <f t="shared" si="28"/>
        <v>no</v>
      </c>
      <c r="N216" t="str">
        <f t="shared" si="29"/>
        <v>no</v>
      </c>
      <c r="O216" t="str">
        <f t="shared" si="30"/>
        <v>no</v>
      </c>
      <c r="P216" t="str">
        <f t="shared" si="31"/>
        <v>no</v>
      </c>
      <c r="R216" t="str">
        <f t="shared" si="32"/>
        <v>no</v>
      </c>
      <c r="S216" t="str">
        <f t="shared" si="33"/>
        <v>no</v>
      </c>
      <c r="T216" t="str">
        <f t="shared" si="34"/>
        <v>yes</v>
      </c>
      <c r="U216" t="str">
        <f t="shared" si="35"/>
        <v>no</v>
      </c>
    </row>
    <row r="217" spans="1:21" x14ac:dyDescent="0.25">
      <c r="A217" s="2"/>
      <c r="B217" s="1">
        <v>215</v>
      </c>
      <c r="C217">
        <v>0.1423288498978223</v>
      </c>
      <c r="D217">
        <v>0.23494234415625051</v>
      </c>
      <c r="G217" s="2"/>
      <c r="H217" s="1">
        <v>215</v>
      </c>
      <c r="I217">
        <v>0</v>
      </c>
      <c r="K217" t="str">
        <f t="shared" si="27"/>
        <v>1</v>
      </c>
      <c r="M217" t="str">
        <f t="shared" si="28"/>
        <v>yes</v>
      </c>
      <c r="N217" t="str">
        <f t="shared" si="29"/>
        <v>no</v>
      </c>
      <c r="O217" t="str">
        <f t="shared" si="30"/>
        <v>no</v>
      </c>
      <c r="P217" t="str">
        <f t="shared" si="31"/>
        <v>no</v>
      </c>
      <c r="R217" t="str">
        <f t="shared" si="32"/>
        <v>no</v>
      </c>
      <c r="S217" t="str">
        <f t="shared" si="33"/>
        <v>no</v>
      </c>
      <c r="T217" t="str">
        <f t="shared" si="34"/>
        <v>no</v>
      </c>
      <c r="U217" t="str">
        <f t="shared" si="35"/>
        <v>no</v>
      </c>
    </row>
    <row r="218" spans="1:21" x14ac:dyDescent="0.25">
      <c r="A218" s="2"/>
      <c r="B218" s="1">
        <v>216</v>
      </c>
      <c r="C218">
        <v>-9.174254466001816E-2</v>
      </c>
      <c r="D218">
        <v>-8.759299678592565E-2</v>
      </c>
      <c r="G218" s="2"/>
      <c r="H218" s="1">
        <v>216</v>
      </c>
      <c r="I218">
        <v>0</v>
      </c>
      <c r="K218" t="str">
        <f t="shared" si="27"/>
        <v>3</v>
      </c>
      <c r="M218" t="str">
        <f t="shared" si="28"/>
        <v>no</v>
      </c>
      <c r="N218" t="str">
        <f t="shared" si="29"/>
        <v>no</v>
      </c>
      <c r="O218" t="str">
        <f t="shared" si="30"/>
        <v>yes</v>
      </c>
      <c r="P218" t="str">
        <f t="shared" si="31"/>
        <v>no</v>
      </c>
      <c r="R218" t="str">
        <f t="shared" si="32"/>
        <v>no</v>
      </c>
      <c r="S218" t="str">
        <f t="shared" si="33"/>
        <v>no</v>
      </c>
      <c r="T218" t="str">
        <f t="shared" si="34"/>
        <v>no</v>
      </c>
      <c r="U218" t="str">
        <f t="shared" si="35"/>
        <v>no</v>
      </c>
    </row>
    <row r="219" spans="1:21" x14ac:dyDescent="0.25">
      <c r="A219" s="2"/>
      <c r="B219" s="1">
        <v>217</v>
      </c>
      <c r="C219">
        <v>-0.14157931006487801</v>
      </c>
      <c r="D219">
        <v>-0.27494053549473257</v>
      </c>
      <c r="G219" s="2"/>
      <c r="H219" s="1">
        <v>217</v>
      </c>
      <c r="I219">
        <v>0</v>
      </c>
      <c r="K219" t="str">
        <f t="shared" si="27"/>
        <v>3</v>
      </c>
      <c r="M219" t="str">
        <f t="shared" si="28"/>
        <v>no</v>
      </c>
      <c r="N219" t="str">
        <f t="shared" si="29"/>
        <v>no</v>
      </c>
      <c r="O219" t="str">
        <f t="shared" si="30"/>
        <v>yes</v>
      </c>
      <c r="P219" t="str">
        <f t="shared" si="31"/>
        <v>no</v>
      </c>
      <c r="R219" t="str">
        <f t="shared" si="32"/>
        <v>no</v>
      </c>
      <c r="S219" t="str">
        <f t="shared" si="33"/>
        <v>no</v>
      </c>
      <c r="T219" t="str">
        <f t="shared" si="34"/>
        <v>no</v>
      </c>
      <c r="U219" t="str">
        <f t="shared" si="35"/>
        <v>no</v>
      </c>
    </row>
    <row r="220" spans="1:21" x14ac:dyDescent="0.25">
      <c r="A220" s="2"/>
      <c r="B220" s="1">
        <v>218</v>
      </c>
      <c r="C220">
        <v>-0.64301182969362758</v>
      </c>
      <c r="D220">
        <v>-0.15321263581317809</v>
      </c>
      <c r="G220" s="2"/>
      <c r="H220" s="1">
        <v>218</v>
      </c>
      <c r="I220">
        <v>1</v>
      </c>
      <c r="K220" t="str">
        <f t="shared" si="27"/>
        <v>3</v>
      </c>
      <c r="M220" t="str">
        <f t="shared" si="28"/>
        <v>no</v>
      </c>
      <c r="N220" t="str">
        <f t="shared" si="29"/>
        <v>no</v>
      </c>
      <c r="O220" t="str">
        <f t="shared" si="30"/>
        <v>no</v>
      </c>
      <c r="P220" t="str">
        <f t="shared" si="31"/>
        <v>no</v>
      </c>
      <c r="R220" t="str">
        <f t="shared" si="32"/>
        <v>no</v>
      </c>
      <c r="S220" t="str">
        <f t="shared" si="33"/>
        <v>no</v>
      </c>
      <c r="T220" t="str">
        <f t="shared" si="34"/>
        <v>yes</v>
      </c>
      <c r="U220" t="str">
        <f t="shared" si="35"/>
        <v>no</v>
      </c>
    </row>
    <row r="221" spans="1:21" x14ac:dyDescent="0.25">
      <c r="A221" s="2"/>
      <c r="B221" s="1">
        <v>219</v>
      </c>
      <c r="C221">
        <v>0.20276142460601751</v>
      </c>
      <c r="D221">
        <v>1.0034297979732989</v>
      </c>
      <c r="G221" s="2"/>
      <c r="H221" s="1">
        <v>219</v>
      </c>
      <c r="I221">
        <v>1</v>
      </c>
      <c r="K221" t="str">
        <f t="shared" si="27"/>
        <v>1</v>
      </c>
      <c r="M221" t="str">
        <f t="shared" si="28"/>
        <v>no</v>
      </c>
      <c r="N221" t="str">
        <f t="shared" si="29"/>
        <v>no</v>
      </c>
      <c r="O221" t="str">
        <f t="shared" si="30"/>
        <v>no</v>
      </c>
      <c r="P221" t="str">
        <f t="shared" si="31"/>
        <v>no</v>
      </c>
      <c r="R221" t="str">
        <f t="shared" si="32"/>
        <v>yes</v>
      </c>
      <c r="S221" t="str">
        <f t="shared" si="33"/>
        <v>no</v>
      </c>
      <c r="T221" t="str">
        <f t="shared" si="34"/>
        <v>no</v>
      </c>
      <c r="U221" t="str">
        <f t="shared" si="35"/>
        <v>no</v>
      </c>
    </row>
    <row r="222" spans="1:21" x14ac:dyDescent="0.25">
      <c r="A222" s="2"/>
      <c r="B222" s="1">
        <v>220</v>
      </c>
      <c r="C222">
        <v>0.29103372269416089</v>
      </c>
      <c r="D222">
        <v>0.78209648155321632</v>
      </c>
      <c r="G222" s="2"/>
      <c r="H222" s="1">
        <v>220</v>
      </c>
      <c r="I222">
        <v>1</v>
      </c>
      <c r="K222" t="str">
        <f t="shared" si="27"/>
        <v>1</v>
      </c>
      <c r="M222" t="str">
        <f t="shared" si="28"/>
        <v>no</v>
      </c>
      <c r="N222" t="str">
        <f t="shared" si="29"/>
        <v>no</v>
      </c>
      <c r="O222" t="str">
        <f t="shared" si="30"/>
        <v>no</v>
      </c>
      <c r="P222" t="str">
        <f t="shared" si="31"/>
        <v>no</v>
      </c>
      <c r="R222" t="str">
        <f t="shared" si="32"/>
        <v>yes</v>
      </c>
      <c r="S222" t="str">
        <f t="shared" si="33"/>
        <v>no</v>
      </c>
      <c r="T222" t="str">
        <f t="shared" si="34"/>
        <v>no</v>
      </c>
      <c r="U222" t="str">
        <f t="shared" si="35"/>
        <v>no</v>
      </c>
    </row>
    <row r="223" spans="1:21" x14ac:dyDescent="0.25">
      <c r="A223" s="2"/>
      <c r="B223" s="1">
        <v>221</v>
      </c>
      <c r="C223">
        <v>-0.23465072016708069</v>
      </c>
      <c r="D223">
        <v>0.55924680276334693</v>
      </c>
      <c r="G223" s="2"/>
      <c r="H223" s="1">
        <v>221</v>
      </c>
      <c r="I223">
        <v>0</v>
      </c>
      <c r="K223" t="str">
        <f t="shared" si="27"/>
        <v>2</v>
      </c>
      <c r="M223" t="str">
        <f t="shared" si="28"/>
        <v>no</v>
      </c>
      <c r="N223" t="str">
        <f t="shared" si="29"/>
        <v>yes</v>
      </c>
      <c r="O223" t="str">
        <f t="shared" si="30"/>
        <v>no</v>
      </c>
      <c r="P223" t="str">
        <f t="shared" si="31"/>
        <v>no</v>
      </c>
      <c r="R223" t="str">
        <f t="shared" si="32"/>
        <v>no</v>
      </c>
      <c r="S223" t="str">
        <f t="shared" si="33"/>
        <v>no</v>
      </c>
      <c r="T223" t="str">
        <f t="shared" si="34"/>
        <v>no</v>
      </c>
      <c r="U223" t="str">
        <f t="shared" si="35"/>
        <v>no</v>
      </c>
    </row>
    <row r="224" spans="1:21" x14ac:dyDescent="0.25">
      <c r="A224" s="2"/>
      <c r="B224" s="1">
        <v>222</v>
      </c>
      <c r="C224">
        <v>0.27903937059208012</v>
      </c>
      <c r="D224">
        <v>0.16470888835371431</v>
      </c>
      <c r="G224" s="2"/>
      <c r="H224" s="1">
        <v>222</v>
      </c>
      <c r="I224">
        <v>1</v>
      </c>
      <c r="K224" t="str">
        <f t="shared" si="27"/>
        <v>1</v>
      </c>
      <c r="M224" t="str">
        <f t="shared" si="28"/>
        <v>no</v>
      </c>
      <c r="N224" t="str">
        <f t="shared" si="29"/>
        <v>no</v>
      </c>
      <c r="O224" t="str">
        <f t="shared" si="30"/>
        <v>no</v>
      </c>
      <c r="P224" t="str">
        <f t="shared" si="31"/>
        <v>no</v>
      </c>
      <c r="R224" t="str">
        <f t="shared" si="32"/>
        <v>yes</v>
      </c>
      <c r="S224" t="str">
        <f t="shared" si="33"/>
        <v>no</v>
      </c>
      <c r="T224" t="str">
        <f t="shared" si="34"/>
        <v>no</v>
      </c>
      <c r="U224" t="str">
        <f t="shared" si="35"/>
        <v>no</v>
      </c>
    </row>
    <row r="225" spans="1:21" x14ac:dyDescent="0.25">
      <c r="A225" s="2"/>
      <c r="B225" s="1">
        <v>223</v>
      </c>
      <c r="C225">
        <v>-0.73052196948457815</v>
      </c>
      <c r="D225">
        <v>-0.66114224802214649</v>
      </c>
      <c r="G225" s="2"/>
      <c r="H225" s="1">
        <v>223</v>
      </c>
      <c r="I225">
        <v>1</v>
      </c>
      <c r="K225" t="str">
        <f t="shared" si="27"/>
        <v>3</v>
      </c>
      <c r="M225" t="str">
        <f t="shared" si="28"/>
        <v>no</v>
      </c>
      <c r="N225" t="str">
        <f t="shared" si="29"/>
        <v>no</v>
      </c>
      <c r="O225" t="str">
        <f t="shared" si="30"/>
        <v>no</v>
      </c>
      <c r="P225" t="str">
        <f t="shared" si="31"/>
        <v>no</v>
      </c>
      <c r="R225" t="str">
        <f t="shared" si="32"/>
        <v>no</v>
      </c>
      <c r="S225" t="str">
        <f t="shared" si="33"/>
        <v>no</v>
      </c>
      <c r="T225" t="str">
        <f t="shared" si="34"/>
        <v>yes</v>
      </c>
      <c r="U225" t="str">
        <f t="shared" si="35"/>
        <v>no</v>
      </c>
    </row>
    <row r="226" spans="1:21" x14ac:dyDescent="0.25">
      <c r="A226" s="2"/>
      <c r="B226" s="1">
        <v>224</v>
      </c>
      <c r="C226">
        <v>-0.88954405800555925</v>
      </c>
      <c r="D226">
        <v>-0.2386473570802749</v>
      </c>
      <c r="G226" s="2"/>
      <c r="H226" s="1">
        <v>224</v>
      </c>
      <c r="I226">
        <v>0</v>
      </c>
      <c r="K226" t="str">
        <f t="shared" si="27"/>
        <v>3</v>
      </c>
      <c r="M226" t="str">
        <f t="shared" si="28"/>
        <v>no</v>
      </c>
      <c r="N226" t="str">
        <f t="shared" si="29"/>
        <v>no</v>
      </c>
      <c r="O226" t="str">
        <f t="shared" si="30"/>
        <v>yes</v>
      </c>
      <c r="P226" t="str">
        <f t="shared" si="31"/>
        <v>no</v>
      </c>
      <c r="R226" t="str">
        <f t="shared" si="32"/>
        <v>no</v>
      </c>
      <c r="S226" t="str">
        <f t="shared" si="33"/>
        <v>no</v>
      </c>
      <c r="T226" t="str">
        <f t="shared" si="34"/>
        <v>no</v>
      </c>
      <c r="U226" t="str">
        <f t="shared" si="35"/>
        <v>no</v>
      </c>
    </row>
    <row r="227" spans="1:21" x14ac:dyDescent="0.25">
      <c r="A227" s="2"/>
      <c r="B227" s="1">
        <v>225</v>
      </c>
      <c r="C227">
        <v>-1.1756527056097079</v>
      </c>
      <c r="D227">
        <v>1.7323619305853879</v>
      </c>
      <c r="G227" s="2"/>
      <c r="H227" s="1">
        <v>225</v>
      </c>
      <c r="I227">
        <v>0</v>
      </c>
      <c r="K227" t="str">
        <f t="shared" si="27"/>
        <v>2</v>
      </c>
      <c r="M227" t="str">
        <f t="shared" si="28"/>
        <v>no</v>
      </c>
      <c r="N227" t="str">
        <f t="shared" si="29"/>
        <v>yes</v>
      </c>
      <c r="O227" t="str">
        <f t="shared" si="30"/>
        <v>no</v>
      </c>
      <c r="P227" t="str">
        <f t="shared" si="31"/>
        <v>no</v>
      </c>
      <c r="R227" t="str">
        <f t="shared" si="32"/>
        <v>no</v>
      </c>
      <c r="S227" t="str">
        <f t="shared" si="33"/>
        <v>no</v>
      </c>
      <c r="T227" t="str">
        <f t="shared" si="34"/>
        <v>no</v>
      </c>
      <c r="U227" t="str">
        <f t="shared" si="35"/>
        <v>no</v>
      </c>
    </row>
    <row r="228" spans="1:21" x14ac:dyDescent="0.25">
      <c r="A228" s="2"/>
      <c r="B228" s="1">
        <v>226</v>
      </c>
      <c r="C228">
        <v>1.433304899786398</v>
      </c>
      <c r="D228">
        <v>2.8139629653910001</v>
      </c>
      <c r="G228" s="2"/>
      <c r="H228" s="1">
        <v>226</v>
      </c>
      <c r="I228">
        <v>1</v>
      </c>
      <c r="K228" t="str">
        <f t="shared" si="27"/>
        <v>1</v>
      </c>
      <c r="M228" t="str">
        <f t="shared" si="28"/>
        <v>no</v>
      </c>
      <c r="N228" t="str">
        <f t="shared" si="29"/>
        <v>no</v>
      </c>
      <c r="O228" t="str">
        <f t="shared" si="30"/>
        <v>no</v>
      </c>
      <c r="P228" t="str">
        <f t="shared" si="31"/>
        <v>no</v>
      </c>
      <c r="R228" t="str">
        <f t="shared" si="32"/>
        <v>yes</v>
      </c>
      <c r="S228" t="str">
        <f t="shared" si="33"/>
        <v>no</v>
      </c>
      <c r="T228" t="str">
        <f t="shared" si="34"/>
        <v>no</v>
      </c>
      <c r="U228" t="str">
        <f t="shared" si="35"/>
        <v>no</v>
      </c>
    </row>
    <row r="229" spans="1:21" x14ac:dyDescent="0.25">
      <c r="A229" s="2"/>
      <c r="B229" s="1">
        <v>227</v>
      </c>
      <c r="C229">
        <v>-0.24133739701064591</v>
      </c>
      <c r="D229">
        <v>0.12550098186668521</v>
      </c>
      <c r="G229" s="2"/>
      <c r="H229" s="1">
        <v>227</v>
      </c>
      <c r="I229">
        <v>0</v>
      </c>
      <c r="K229" t="str">
        <f t="shared" si="27"/>
        <v>2</v>
      </c>
      <c r="M229" t="str">
        <f t="shared" si="28"/>
        <v>no</v>
      </c>
      <c r="N229" t="str">
        <f t="shared" si="29"/>
        <v>yes</v>
      </c>
      <c r="O229" t="str">
        <f t="shared" si="30"/>
        <v>no</v>
      </c>
      <c r="P229" t="str">
        <f t="shared" si="31"/>
        <v>no</v>
      </c>
      <c r="R229" t="str">
        <f t="shared" si="32"/>
        <v>no</v>
      </c>
      <c r="S229" t="str">
        <f t="shared" si="33"/>
        <v>no</v>
      </c>
      <c r="T229" t="str">
        <f t="shared" si="34"/>
        <v>no</v>
      </c>
      <c r="U229" t="str">
        <f t="shared" si="35"/>
        <v>no</v>
      </c>
    </row>
    <row r="230" spans="1:21" x14ac:dyDescent="0.25">
      <c r="A230" s="2"/>
      <c r="B230" s="1">
        <v>228</v>
      </c>
      <c r="C230">
        <v>-0.74610710464385177</v>
      </c>
      <c r="D230">
        <v>0.96394726961874788</v>
      </c>
      <c r="G230" s="2"/>
      <c r="H230" s="1">
        <v>228</v>
      </c>
      <c r="I230">
        <v>0</v>
      </c>
      <c r="K230" t="str">
        <f t="shared" si="27"/>
        <v>2</v>
      </c>
      <c r="M230" t="str">
        <f t="shared" si="28"/>
        <v>no</v>
      </c>
      <c r="N230" t="str">
        <f t="shared" si="29"/>
        <v>yes</v>
      </c>
      <c r="O230" t="str">
        <f t="shared" si="30"/>
        <v>no</v>
      </c>
      <c r="P230" t="str">
        <f t="shared" si="31"/>
        <v>no</v>
      </c>
      <c r="R230" t="str">
        <f t="shared" si="32"/>
        <v>no</v>
      </c>
      <c r="S230" t="str">
        <f t="shared" si="33"/>
        <v>no</v>
      </c>
      <c r="T230" t="str">
        <f t="shared" si="34"/>
        <v>no</v>
      </c>
      <c r="U230" t="str">
        <f t="shared" si="35"/>
        <v>no</v>
      </c>
    </row>
    <row r="231" spans="1:21" x14ac:dyDescent="0.25">
      <c r="A231" s="2"/>
      <c r="B231" s="1">
        <v>229</v>
      </c>
      <c r="C231">
        <v>1.3544569518498</v>
      </c>
      <c r="D231">
        <v>0.95787360716447645</v>
      </c>
      <c r="G231" s="2"/>
      <c r="H231" s="1">
        <v>229</v>
      </c>
      <c r="I231">
        <v>1</v>
      </c>
      <c r="K231" t="str">
        <f t="shared" si="27"/>
        <v>1</v>
      </c>
      <c r="M231" t="str">
        <f t="shared" si="28"/>
        <v>no</v>
      </c>
      <c r="N231" t="str">
        <f t="shared" si="29"/>
        <v>no</v>
      </c>
      <c r="O231" t="str">
        <f t="shared" si="30"/>
        <v>no</v>
      </c>
      <c r="P231" t="str">
        <f t="shared" si="31"/>
        <v>no</v>
      </c>
      <c r="R231" t="str">
        <f t="shared" si="32"/>
        <v>yes</v>
      </c>
      <c r="S231" t="str">
        <f t="shared" si="33"/>
        <v>no</v>
      </c>
      <c r="T231" t="str">
        <f t="shared" si="34"/>
        <v>no</v>
      </c>
      <c r="U231" t="str">
        <f t="shared" si="35"/>
        <v>no</v>
      </c>
    </row>
    <row r="232" spans="1:21" x14ac:dyDescent="0.25">
      <c r="A232" s="2"/>
      <c r="B232" s="1">
        <v>230</v>
      </c>
      <c r="C232">
        <v>1.6897442380585681</v>
      </c>
      <c r="D232">
        <v>-1.869678025443503</v>
      </c>
      <c r="G232" s="2"/>
      <c r="H232" s="1">
        <v>230</v>
      </c>
      <c r="I232">
        <v>0</v>
      </c>
      <c r="K232" t="str">
        <f t="shared" si="27"/>
        <v>4</v>
      </c>
      <c r="M232" t="str">
        <f t="shared" si="28"/>
        <v>no</v>
      </c>
      <c r="N232" t="str">
        <f t="shared" si="29"/>
        <v>no</v>
      </c>
      <c r="O232" t="str">
        <f t="shared" si="30"/>
        <v>no</v>
      </c>
      <c r="P232" t="str">
        <f t="shared" si="31"/>
        <v>yes</v>
      </c>
      <c r="R232" t="str">
        <f t="shared" si="32"/>
        <v>no</v>
      </c>
      <c r="S232" t="str">
        <f t="shared" si="33"/>
        <v>no</v>
      </c>
      <c r="T232" t="str">
        <f t="shared" si="34"/>
        <v>no</v>
      </c>
      <c r="U232" t="str">
        <f t="shared" si="35"/>
        <v>no</v>
      </c>
    </row>
    <row r="233" spans="1:21" x14ac:dyDescent="0.25">
      <c r="A233" s="2"/>
      <c r="B233" s="1">
        <v>231</v>
      </c>
      <c r="C233">
        <v>1.402889116156129</v>
      </c>
      <c r="D233">
        <v>1.2431204291463931</v>
      </c>
      <c r="G233" s="2"/>
      <c r="H233" s="1">
        <v>231</v>
      </c>
      <c r="I233">
        <v>1</v>
      </c>
      <c r="K233" t="str">
        <f t="shared" si="27"/>
        <v>1</v>
      </c>
      <c r="M233" t="str">
        <f t="shared" si="28"/>
        <v>no</v>
      </c>
      <c r="N233" t="str">
        <f t="shared" si="29"/>
        <v>no</v>
      </c>
      <c r="O233" t="str">
        <f t="shared" si="30"/>
        <v>no</v>
      </c>
      <c r="P233" t="str">
        <f t="shared" si="31"/>
        <v>no</v>
      </c>
      <c r="R233" t="str">
        <f t="shared" si="32"/>
        <v>yes</v>
      </c>
      <c r="S233" t="str">
        <f t="shared" si="33"/>
        <v>no</v>
      </c>
      <c r="T233" t="str">
        <f t="shared" si="34"/>
        <v>no</v>
      </c>
      <c r="U233" t="str">
        <f t="shared" si="35"/>
        <v>no</v>
      </c>
    </row>
    <row r="234" spans="1:21" x14ac:dyDescent="0.25">
      <c r="A234" s="2"/>
      <c r="B234" s="1">
        <v>232</v>
      </c>
      <c r="C234">
        <v>-0.88528167079772391</v>
      </c>
      <c r="D234">
        <v>-0.2812612519267822</v>
      </c>
      <c r="G234" s="2"/>
      <c r="H234" s="1">
        <v>232</v>
      </c>
      <c r="I234">
        <v>0</v>
      </c>
      <c r="K234" t="str">
        <f t="shared" si="27"/>
        <v>3</v>
      </c>
      <c r="M234" t="str">
        <f t="shared" si="28"/>
        <v>no</v>
      </c>
      <c r="N234" t="str">
        <f t="shared" si="29"/>
        <v>no</v>
      </c>
      <c r="O234" t="str">
        <f t="shared" si="30"/>
        <v>yes</v>
      </c>
      <c r="P234" t="str">
        <f t="shared" si="31"/>
        <v>no</v>
      </c>
      <c r="R234" t="str">
        <f t="shared" si="32"/>
        <v>no</v>
      </c>
      <c r="S234" t="str">
        <f t="shared" si="33"/>
        <v>no</v>
      </c>
      <c r="T234" t="str">
        <f t="shared" si="34"/>
        <v>no</v>
      </c>
      <c r="U234" t="str">
        <f t="shared" si="35"/>
        <v>no</v>
      </c>
    </row>
    <row r="235" spans="1:21" x14ac:dyDescent="0.25">
      <c r="A235" s="2"/>
      <c r="B235" s="1">
        <v>233</v>
      </c>
      <c r="C235">
        <v>0.20649135022911569</v>
      </c>
      <c r="D235">
        <v>-0.25621570154641499</v>
      </c>
      <c r="G235" s="2"/>
      <c r="H235" s="1">
        <v>233</v>
      </c>
      <c r="I235">
        <v>0</v>
      </c>
      <c r="K235" t="str">
        <f t="shared" si="27"/>
        <v>4</v>
      </c>
      <c r="M235" t="str">
        <f t="shared" si="28"/>
        <v>no</v>
      </c>
      <c r="N235" t="str">
        <f t="shared" si="29"/>
        <v>no</v>
      </c>
      <c r="O235" t="str">
        <f t="shared" si="30"/>
        <v>no</v>
      </c>
      <c r="P235" t="str">
        <f t="shared" si="31"/>
        <v>yes</v>
      </c>
      <c r="R235" t="str">
        <f t="shared" si="32"/>
        <v>no</v>
      </c>
      <c r="S235" t="str">
        <f t="shared" si="33"/>
        <v>no</v>
      </c>
      <c r="T235" t="str">
        <f t="shared" si="34"/>
        <v>no</v>
      </c>
      <c r="U235" t="str">
        <f t="shared" si="35"/>
        <v>no</v>
      </c>
    </row>
    <row r="236" spans="1:21" x14ac:dyDescent="0.25">
      <c r="A236" s="2"/>
      <c r="B236" s="1">
        <v>234</v>
      </c>
      <c r="C236">
        <v>0.37199761433626383</v>
      </c>
      <c r="D236">
        <v>0.50353232435689932</v>
      </c>
      <c r="G236" s="2"/>
      <c r="H236" s="1">
        <v>234</v>
      </c>
      <c r="I236">
        <v>1</v>
      </c>
      <c r="K236" t="str">
        <f t="shared" si="27"/>
        <v>1</v>
      </c>
      <c r="M236" t="str">
        <f t="shared" si="28"/>
        <v>no</v>
      </c>
      <c r="N236" t="str">
        <f t="shared" si="29"/>
        <v>no</v>
      </c>
      <c r="O236" t="str">
        <f t="shared" si="30"/>
        <v>no</v>
      </c>
      <c r="P236" t="str">
        <f t="shared" si="31"/>
        <v>no</v>
      </c>
      <c r="R236" t="str">
        <f t="shared" si="32"/>
        <v>yes</v>
      </c>
      <c r="S236" t="str">
        <f t="shared" si="33"/>
        <v>no</v>
      </c>
      <c r="T236" t="str">
        <f t="shared" si="34"/>
        <v>no</v>
      </c>
      <c r="U236" t="str">
        <f t="shared" si="35"/>
        <v>no</v>
      </c>
    </row>
    <row r="237" spans="1:21" x14ac:dyDescent="0.25">
      <c r="A237" s="2"/>
      <c r="B237" s="1">
        <v>235</v>
      </c>
      <c r="C237">
        <v>-0.39608277614054221</v>
      </c>
      <c r="D237">
        <v>0.31450346668243728</v>
      </c>
      <c r="G237" s="2"/>
      <c r="H237" s="1">
        <v>235</v>
      </c>
      <c r="I237">
        <v>0</v>
      </c>
      <c r="K237" t="str">
        <f t="shared" si="27"/>
        <v>2</v>
      </c>
      <c r="M237" t="str">
        <f t="shared" si="28"/>
        <v>no</v>
      </c>
      <c r="N237" t="str">
        <f t="shared" si="29"/>
        <v>yes</v>
      </c>
      <c r="O237" t="str">
        <f t="shared" si="30"/>
        <v>no</v>
      </c>
      <c r="P237" t="str">
        <f t="shared" si="31"/>
        <v>no</v>
      </c>
      <c r="R237" t="str">
        <f t="shared" si="32"/>
        <v>no</v>
      </c>
      <c r="S237" t="str">
        <f t="shared" si="33"/>
        <v>no</v>
      </c>
      <c r="T237" t="str">
        <f t="shared" si="34"/>
        <v>no</v>
      </c>
      <c r="U237" t="str">
        <f t="shared" si="35"/>
        <v>no</v>
      </c>
    </row>
    <row r="238" spans="1:21" x14ac:dyDescent="0.25">
      <c r="A238" s="2"/>
      <c r="B238" s="1">
        <v>236</v>
      </c>
      <c r="C238">
        <v>-2.7060674102453701</v>
      </c>
      <c r="D238">
        <v>-1.7578709081104</v>
      </c>
      <c r="G238" s="2"/>
      <c r="H238" s="1">
        <v>236</v>
      </c>
      <c r="I238">
        <v>1</v>
      </c>
      <c r="K238" t="str">
        <f t="shared" si="27"/>
        <v>3</v>
      </c>
      <c r="M238" t="str">
        <f t="shared" si="28"/>
        <v>no</v>
      </c>
      <c r="N238" t="str">
        <f t="shared" si="29"/>
        <v>no</v>
      </c>
      <c r="O238" t="str">
        <f t="shared" si="30"/>
        <v>no</v>
      </c>
      <c r="P238" t="str">
        <f t="shared" si="31"/>
        <v>no</v>
      </c>
      <c r="R238" t="str">
        <f t="shared" si="32"/>
        <v>no</v>
      </c>
      <c r="S238" t="str">
        <f t="shared" si="33"/>
        <v>no</v>
      </c>
      <c r="T238" t="str">
        <f t="shared" si="34"/>
        <v>yes</v>
      </c>
      <c r="U238" t="str">
        <f t="shared" si="35"/>
        <v>no</v>
      </c>
    </row>
    <row r="239" spans="1:21" x14ac:dyDescent="0.25">
      <c r="A239" s="2"/>
      <c r="B239" s="1">
        <v>237</v>
      </c>
      <c r="C239">
        <v>-1.169120945306491</v>
      </c>
      <c r="D239">
        <v>-1.0413230127134341</v>
      </c>
      <c r="G239" s="2"/>
      <c r="H239" s="1">
        <v>237</v>
      </c>
      <c r="I239">
        <v>1</v>
      </c>
      <c r="K239" t="str">
        <f t="shared" si="27"/>
        <v>3</v>
      </c>
      <c r="M239" t="str">
        <f t="shared" si="28"/>
        <v>no</v>
      </c>
      <c r="N239" t="str">
        <f t="shared" si="29"/>
        <v>no</v>
      </c>
      <c r="O239" t="str">
        <f t="shared" si="30"/>
        <v>no</v>
      </c>
      <c r="P239" t="str">
        <f t="shared" si="31"/>
        <v>no</v>
      </c>
      <c r="R239" t="str">
        <f t="shared" si="32"/>
        <v>no</v>
      </c>
      <c r="S239" t="str">
        <f t="shared" si="33"/>
        <v>no</v>
      </c>
      <c r="T239" t="str">
        <f t="shared" si="34"/>
        <v>yes</v>
      </c>
      <c r="U239" t="str">
        <f t="shared" si="35"/>
        <v>no</v>
      </c>
    </row>
    <row r="240" spans="1:21" x14ac:dyDescent="0.25">
      <c r="A240" s="2"/>
      <c r="B240" s="1">
        <v>238</v>
      </c>
      <c r="C240">
        <v>0.4533704647538338</v>
      </c>
      <c r="D240">
        <v>-0.59390745274788737</v>
      </c>
      <c r="G240" s="2"/>
      <c r="H240" s="1">
        <v>238</v>
      </c>
      <c r="I240">
        <v>1</v>
      </c>
      <c r="K240" t="str">
        <f t="shared" si="27"/>
        <v>4</v>
      </c>
      <c r="M240" t="str">
        <f t="shared" si="28"/>
        <v>no</v>
      </c>
      <c r="N240" t="str">
        <f t="shared" si="29"/>
        <v>no</v>
      </c>
      <c r="O240" t="str">
        <f t="shared" si="30"/>
        <v>no</v>
      </c>
      <c r="P240" t="str">
        <f t="shared" si="31"/>
        <v>no</v>
      </c>
      <c r="R240" t="str">
        <f t="shared" si="32"/>
        <v>no</v>
      </c>
      <c r="S240" t="str">
        <f t="shared" si="33"/>
        <v>no</v>
      </c>
      <c r="T240" t="str">
        <f t="shared" si="34"/>
        <v>no</v>
      </c>
      <c r="U240" t="str">
        <f t="shared" si="35"/>
        <v>yes</v>
      </c>
    </row>
    <row r="241" spans="1:21" x14ac:dyDescent="0.25">
      <c r="A241" s="2"/>
      <c r="B241" s="1">
        <v>239</v>
      </c>
      <c r="C241">
        <v>0.1156371191169972</v>
      </c>
      <c r="D241">
        <v>0.66074695455870303</v>
      </c>
      <c r="G241" s="2"/>
      <c r="H241" s="1">
        <v>239</v>
      </c>
      <c r="I241">
        <v>0</v>
      </c>
      <c r="K241" t="str">
        <f t="shared" si="27"/>
        <v>1</v>
      </c>
      <c r="M241" t="str">
        <f t="shared" si="28"/>
        <v>yes</v>
      </c>
      <c r="N241" t="str">
        <f t="shared" si="29"/>
        <v>no</v>
      </c>
      <c r="O241" t="str">
        <f t="shared" si="30"/>
        <v>no</v>
      </c>
      <c r="P241" t="str">
        <f t="shared" si="31"/>
        <v>no</v>
      </c>
      <c r="R241" t="str">
        <f t="shared" si="32"/>
        <v>no</v>
      </c>
      <c r="S241" t="str">
        <f t="shared" si="33"/>
        <v>no</v>
      </c>
      <c r="T241" t="str">
        <f t="shared" si="34"/>
        <v>no</v>
      </c>
      <c r="U241" t="str">
        <f t="shared" si="35"/>
        <v>no</v>
      </c>
    </row>
    <row r="242" spans="1:21" x14ac:dyDescent="0.25">
      <c r="A242" s="2"/>
      <c r="B242" s="1">
        <v>240</v>
      </c>
      <c r="C242">
        <v>-1.0317332610777641</v>
      </c>
      <c r="D242">
        <v>-6.7255555809335996E-2</v>
      </c>
      <c r="G242" s="2"/>
      <c r="H242" s="1">
        <v>240</v>
      </c>
      <c r="I242">
        <v>0</v>
      </c>
      <c r="K242" t="str">
        <f t="shared" si="27"/>
        <v>3</v>
      </c>
      <c r="M242" t="str">
        <f t="shared" si="28"/>
        <v>no</v>
      </c>
      <c r="N242" t="str">
        <f t="shared" si="29"/>
        <v>no</v>
      </c>
      <c r="O242" t="str">
        <f t="shared" si="30"/>
        <v>yes</v>
      </c>
      <c r="P242" t="str">
        <f t="shared" si="31"/>
        <v>no</v>
      </c>
      <c r="R242" t="str">
        <f t="shared" si="32"/>
        <v>no</v>
      </c>
      <c r="S242" t="str">
        <f t="shared" si="33"/>
        <v>no</v>
      </c>
      <c r="T242" t="str">
        <f t="shared" si="34"/>
        <v>no</v>
      </c>
      <c r="U242" t="str">
        <f t="shared" si="35"/>
        <v>no</v>
      </c>
    </row>
    <row r="243" spans="1:21" x14ac:dyDescent="0.25">
      <c r="A243" s="2"/>
      <c r="B243" s="1">
        <v>241</v>
      </c>
      <c r="C243">
        <v>-1.17813942993395</v>
      </c>
      <c r="D243">
        <v>0.56456386197806829</v>
      </c>
      <c r="G243" s="2"/>
      <c r="H243" s="1">
        <v>241</v>
      </c>
      <c r="I243">
        <v>0</v>
      </c>
      <c r="K243" t="str">
        <f t="shared" si="27"/>
        <v>2</v>
      </c>
      <c r="M243" t="str">
        <f t="shared" si="28"/>
        <v>no</v>
      </c>
      <c r="N243" t="str">
        <f t="shared" si="29"/>
        <v>yes</v>
      </c>
      <c r="O243" t="str">
        <f t="shared" si="30"/>
        <v>no</v>
      </c>
      <c r="P243" t="str">
        <f t="shared" si="31"/>
        <v>no</v>
      </c>
      <c r="R243" t="str">
        <f t="shared" si="32"/>
        <v>no</v>
      </c>
      <c r="S243" t="str">
        <f t="shared" si="33"/>
        <v>no</v>
      </c>
      <c r="T243" t="str">
        <f t="shared" si="34"/>
        <v>no</v>
      </c>
      <c r="U243" t="str">
        <f t="shared" si="35"/>
        <v>no</v>
      </c>
    </row>
    <row r="244" spans="1:21" x14ac:dyDescent="0.25">
      <c r="A244" s="2"/>
      <c r="B244" s="1">
        <v>242</v>
      </c>
      <c r="C244">
        <v>4.2954656137785922E-2</v>
      </c>
      <c r="D244">
        <v>0.46531401994360339</v>
      </c>
      <c r="G244" s="2"/>
      <c r="H244" s="1">
        <v>242</v>
      </c>
      <c r="I244">
        <v>1</v>
      </c>
      <c r="K244" t="str">
        <f t="shared" si="27"/>
        <v>1</v>
      </c>
      <c r="M244" t="str">
        <f t="shared" si="28"/>
        <v>no</v>
      </c>
      <c r="N244" t="str">
        <f t="shared" si="29"/>
        <v>no</v>
      </c>
      <c r="O244" t="str">
        <f t="shared" si="30"/>
        <v>no</v>
      </c>
      <c r="P244" t="str">
        <f t="shared" si="31"/>
        <v>no</v>
      </c>
      <c r="R244" t="str">
        <f t="shared" si="32"/>
        <v>yes</v>
      </c>
      <c r="S244" t="str">
        <f t="shared" si="33"/>
        <v>no</v>
      </c>
      <c r="T244" t="str">
        <f t="shared" si="34"/>
        <v>no</v>
      </c>
      <c r="U244" t="str">
        <f t="shared" si="35"/>
        <v>no</v>
      </c>
    </row>
    <row r="245" spans="1:21" x14ac:dyDescent="0.25">
      <c r="A245" s="2"/>
      <c r="B245" s="1">
        <v>243</v>
      </c>
      <c r="C245">
        <v>-0.87153340784588051</v>
      </c>
      <c r="D245">
        <v>1.162618083337241</v>
      </c>
      <c r="G245" s="2"/>
      <c r="H245" s="1">
        <v>243</v>
      </c>
      <c r="I245">
        <v>0</v>
      </c>
      <c r="K245" t="str">
        <f t="shared" si="27"/>
        <v>2</v>
      </c>
      <c r="M245" t="str">
        <f t="shared" si="28"/>
        <v>no</v>
      </c>
      <c r="N245" t="str">
        <f t="shared" si="29"/>
        <v>yes</v>
      </c>
      <c r="O245" t="str">
        <f t="shared" si="30"/>
        <v>no</v>
      </c>
      <c r="P245" t="str">
        <f t="shared" si="31"/>
        <v>no</v>
      </c>
      <c r="R245" t="str">
        <f t="shared" si="32"/>
        <v>no</v>
      </c>
      <c r="S245" t="str">
        <f t="shared" si="33"/>
        <v>no</v>
      </c>
      <c r="T245" t="str">
        <f t="shared" si="34"/>
        <v>no</v>
      </c>
      <c r="U245" t="str">
        <f t="shared" si="35"/>
        <v>no</v>
      </c>
    </row>
    <row r="246" spans="1:21" x14ac:dyDescent="0.25">
      <c r="A246" s="2"/>
      <c r="B246" s="1">
        <v>244</v>
      </c>
      <c r="C246">
        <v>0.83643994670421917</v>
      </c>
      <c r="D246">
        <v>-0.83231338083075068</v>
      </c>
      <c r="G246" s="2"/>
      <c r="H246" s="1">
        <v>244</v>
      </c>
      <c r="I246">
        <v>0</v>
      </c>
      <c r="K246" t="str">
        <f t="shared" si="27"/>
        <v>4</v>
      </c>
      <c r="M246" t="str">
        <f t="shared" si="28"/>
        <v>no</v>
      </c>
      <c r="N246" t="str">
        <f t="shared" si="29"/>
        <v>no</v>
      </c>
      <c r="O246" t="str">
        <f t="shared" si="30"/>
        <v>no</v>
      </c>
      <c r="P246" t="str">
        <f t="shared" si="31"/>
        <v>yes</v>
      </c>
      <c r="R246" t="str">
        <f t="shared" si="32"/>
        <v>no</v>
      </c>
      <c r="S246" t="str">
        <f t="shared" si="33"/>
        <v>no</v>
      </c>
      <c r="T246" t="str">
        <f t="shared" si="34"/>
        <v>no</v>
      </c>
      <c r="U246" t="str">
        <f t="shared" si="35"/>
        <v>no</v>
      </c>
    </row>
    <row r="247" spans="1:21" x14ac:dyDescent="0.25">
      <c r="A247" s="2"/>
      <c r="B247" s="1">
        <v>245</v>
      </c>
      <c r="C247">
        <v>0.34979735252477878</v>
      </c>
      <c r="D247">
        <v>1.889321763077779</v>
      </c>
      <c r="G247" s="2"/>
      <c r="H247" s="1">
        <v>245</v>
      </c>
      <c r="I247">
        <v>1</v>
      </c>
      <c r="K247" t="str">
        <f t="shared" si="27"/>
        <v>1</v>
      </c>
      <c r="M247" t="str">
        <f t="shared" si="28"/>
        <v>no</v>
      </c>
      <c r="N247" t="str">
        <f t="shared" si="29"/>
        <v>no</v>
      </c>
      <c r="O247" t="str">
        <f t="shared" si="30"/>
        <v>no</v>
      </c>
      <c r="P247" t="str">
        <f t="shared" si="31"/>
        <v>no</v>
      </c>
      <c r="R247" t="str">
        <f t="shared" si="32"/>
        <v>yes</v>
      </c>
      <c r="S247" t="str">
        <f t="shared" si="33"/>
        <v>no</v>
      </c>
      <c r="T247" t="str">
        <f t="shared" si="34"/>
        <v>no</v>
      </c>
      <c r="U247" t="str">
        <f t="shared" si="35"/>
        <v>no</v>
      </c>
    </row>
    <row r="248" spans="1:21" x14ac:dyDescent="0.25">
      <c r="A248" s="2"/>
      <c r="B248" s="1">
        <v>246</v>
      </c>
      <c r="C248">
        <v>0.89366725704755856</v>
      </c>
      <c r="D248">
        <v>0.31015271069311717</v>
      </c>
      <c r="G248" s="2"/>
      <c r="H248" s="1">
        <v>246</v>
      </c>
      <c r="I248">
        <v>1</v>
      </c>
      <c r="K248" t="str">
        <f t="shared" si="27"/>
        <v>1</v>
      </c>
      <c r="M248" t="str">
        <f t="shared" si="28"/>
        <v>no</v>
      </c>
      <c r="N248" t="str">
        <f t="shared" si="29"/>
        <v>no</v>
      </c>
      <c r="O248" t="str">
        <f t="shared" si="30"/>
        <v>no</v>
      </c>
      <c r="P248" t="str">
        <f t="shared" si="31"/>
        <v>no</v>
      </c>
      <c r="R248" t="str">
        <f t="shared" si="32"/>
        <v>yes</v>
      </c>
      <c r="S248" t="str">
        <f t="shared" si="33"/>
        <v>no</v>
      </c>
      <c r="T248" t="str">
        <f t="shared" si="34"/>
        <v>no</v>
      </c>
      <c r="U248" t="str">
        <f t="shared" si="35"/>
        <v>no</v>
      </c>
    </row>
    <row r="249" spans="1:21" x14ac:dyDescent="0.25">
      <c r="A249" s="2"/>
      <c r="B249" s="1">
        <v>247</v>
      </c>
      <c r="C249">
        <v>-1.1583030540801169</v>
      </c>
      <c r="D249">
        <v>-0.44072871892862869</v>
      </c>
      <c r="G249" s="2"/>
      <c r="H249" s="1">
        <v>247</v>
      </c>
      <c r="I249">
        <v>0</v>
      </c>
      <c r="K249" t="str">
        <f t="shared" si="27"/>
        <v>3</v>
      </c>
      <c r="M249" t="str">
        <f t="shared" si="28"/>
        <v>no</v>
      </c>
      <c r="N249" t="str">
        <f t="shared" si="29"/>
        <v>no</v>
      </c>
      <c r="O249" t="str">
        <f t="shared" si="30"/>
        <v>yes</v>
      </c>
      <c r="P249" t="str">
        <f t="shared" si="31"/>
        <v>no</v>
      </c>
      <c r="R249" t="str">
        <f t="shared" si="32"/>
        <v>no</v>
      </c>
      <c r="S249" t="str">
        <f t="shared" si="33"/>
        <v>no</v>
      </c>
      <c r="T249" t="str">
        <f t="shared" si="34"/>
        <v>no</v>
      </c>
      <c r="U249" t="str">
        <f t="shared" si="35"/>
        <v>no</v>
      </c>
    </row>
    <row r="250" spans="1:21" x14ac:dyDescent="0.25">
      <c r="A250" s="2"/>
      <c r="B250" s="1">
        <v>248</v>
      </c>
      <c r="C250">
        <v>1.7752273656606621</v>
      </c>
      <c r="D250">
        <v>1.2837725197066221</v>
      </c>
      <c r="G250" s="2"/>
      <c r="H250" s="1">
        <v>248</v>
      </c>
      <c r="I250">
        <v>1</v>
      </c>
      <c r="K250" t="str">
        <f t="shared" si="27"/>
        <v>1</v>
      </c>
      <c r="M250" t="str">
        <f t="shared" si="28"/>
        <v>no</v>
      </c>
      <c r="N250" t="str">
        <f t="shared" si="29"/>
        <v>no</v>
      </c>
      <c r="O250" t="str">
        <f t="shared" si="30"/>
        <v>no</v>
      </c>
      <c r="P250" t="str">
        <f t="shared" si="31"/>
        <v>no</v>
      </c>
      <c r="R250" t="str">
        <f t="shared" si="32"/>
        <v>yes</v>
      </c>
      <c r="S250" t="str">
        <f t="shared" si="33"/>
        <v>no</v>
      </c>
      <c r="T250" t="str">
        <f t="shared" si="34"/>
        <v>no</v>
      </c>
      <c r="U250" t="str">
        <f t="shared" si="35"/>
        <v>no</v>
      </c>
    </row>
    <row r="251" spans="1:21" x14ac:dyDescent="0.25">
      <c r="A251" s="2"/>
      <c r="B251" s="1">
        <v>249</v>
      </c>
      <c r="C251">
        <v>1.0602063093681</v>
      </c>
      <c r="D251">
        <v>0.79209426515118264</v>
      </c>
      <c r="G251" s="2"/>
      <c r="H251" s="1">
        <v>249</v>
      </c>
      <c r="I251">
        <v>1</v>
      </c>
      <c r="K251" t="str">
        <f t="shared" si="27"/>
        <v>1</v>
      </c>
      <c r="M251" t="str">
        <f t="shared" si="28"/>
        <v>no</v>
      </c>
      <c r="N251" t="str">
        <f t="shared" si="29"/>
        <v>no</v>
      </c>
      <c r="O251" t="str">
        <f t="shared" si="30"/>
        <v>no</v>
      </c>
      <c r="P251" t="str">
        <f t="shared" si="31"/>
        <v>no</v>
      </c>
      <c r="R251" t="str">
        <f t="shared" si="32"/>
        <v>yes</v>
      </c>
      <c r="S251" t="str">
        <f t="shared" si="33"/>
        <v>no</v>
      </c>
      <c r="T251" t="str">
        <f t="shared" si="34"/>
        <v>no</v>
      </c>
      <c r="U251" t="str">
        <f t="shared" si="35"/>
        <v>no</v>
      </c>
    </row>
    <row r="252" spans="1:21" x14ac:dyDescent="0.25">
      <c r="A252" s="2"/>
      <c r="B252" s="1">
        <v>250</v>
      </c>
      <c r="C252">
        <v>0.22829289349240281</v>
      </c>
      <c r="D252">
        <v>-0.36664863232818712</v>
      </c>
      <c r="G252" s="2"/>
      <c r="H252" s="1">
        <v>250</v>
      </c>
      <c r="I252">
        <v>0</v>
      </c>
      <c r="K252" t="str">
        <f t="shared" si="27"/>
        <v>4</v>
      </c>
      <c r="M252" t="str">
        <f t="shared" si="28"/>
        <v>no</v>
      </c>
      <c r="N252" t="str">
        <f t="shared" si="29"/>
        <v>no</v>
      </c>
      <c r="O252" t="str">
        <f t="shared" si="30"/>
        <v>no</v>
      </c>
      <c r="P252" t="str">
        <f t="shared" si="31"/>
        <v>yes</v>
      </c>
      <c r="R252" t="str">
        <f t="shared" si="32"/>
        <v>no</v>
      </c>
      <c r="S252" t="str">
        <f t="shared" si="33"/>
        <v>no</v>
      </c>
      <c r="T252" t="str">
        <f t="shared" si="34"/>
        <v>no</v>
      </c>
      <c r="U252" t="str">
        <f t="shared" si="35"/>
        <v>no</v>
      </c>
    </row>
    <row r="253" spans="1:21" x14ac:dyDescent="0.25">
      <c r="A253" s="2"/>
      <c r="B253" s="1">
        <v>251</v>
      </c>
      <c r="C253">
        <v>-0.12423272571964671</v>
      </c>
      <c r="D253">
        <v>-0.23314325342394021</v>
      </c>
      <c r="G253" s="2"/>
      <c r="H253" s="1">
        <v>251</v>
      </c>
      <c r="I253">
        <v>0</v>
      </c>
      <c r="K253" t="str">
        <f t="shared" si="27"/>
        <v>3</v>
      </c>
      <c r="M253" t="str">
        <f t="shared" si="28"/>
        <v>no</v>
      </c>
      <c r="N253" t="str">
        <f t="shared" si="29"/>
        <v>no</v>
      </c>
      <c r="O253" t="str">
        <f t="shared" si="30"/>
        <v>yes</v>
      </c>
      <c r="P253" t="str">
        <f t="shared" si="31"/>
        <v>no</v>
      </c>
      <c r="R253" t="str">
        <f t="shared" si="32"/>
        <v>no</v>
      </c>
      <c r="S253" t="str">
        <f t="shared" si="33"/>
        <v>no</v>
      </c>
      <c r="T253" t="str">
        <f t="shared" si="34"/>
        <v>no</v>
      </c>
      <c r="U253" t="str">
        <f t="shared" si="35"/>
        <v>no</v>
      </c>
    </row>
    <row r="254" spans="1:21" x14ac:dyDescent="0.25">
      <c r="A254" s="2"/>
      <c r="B254" s="1">
        <v>252</v>
      </c>
      <c r="C254">
        <v>0.18906807662189121</v>
      </c>
      <c r="D254">
        <v>1.484825066681252E-2</v>
      </c>
      <c r="G254" s="2"/>
      <c r="H254" s="1">
        <v>252</v>
      </c>
      <c r="I254">
        <v>1</v>
      </c>
      <c r="K254" t="str">
        <f t="shared" si="27"/>
        <v>1</v>
      </c>
      <c r="M254" t="str">
        <f t="shared" si="28"/>
        <v>no</v>
      </c>
      <c r="N254" t="str">
        <f t="shared" si="29"/>
        <v>no</v>
      </c>
      <c r="O254" t="str">
        <f t="shared" si="30"/>
        <v>no</v>
      </c>
      <c r="P254" t="str">
        <f t="shared" si="31"/>
        <v>no</v>
      </c>
      <c r="R254" t="str">
        <f t="shared" si="32"/>
        <v>yes</v>
      </c>
      <c r="S254" t="str">
        <f t="shared" si="33"/>
        <v>no</v>
      </c>
      <c r="T254" t="str">
        <f t="shared" si="34"/>
        <v>no</v>
      </c>
      <c r="U254" t="str">
        <f t="shared" si="35"/>
        <v>no</v>
      </c>
    </row>
    <row r="255" spans="1:21" x14ac:dyDescent="0.25">
      <c r="A255" s="2"/>
      <c r="B255" s="1">
        <v>253</v>
      </c>
      <c r="C255">
        <v>1.9199897402589821</v>
      </c>
      <c r="D255">
        <v>3.0679637261761652</v>
      </c>
      <c r="G255" s="2"/>
      <c r="H255" s="1">
        <v>253</v>
      </c>
      <c r="I255">
        <v>1</v>
      </c>
      <c r="K255" t="str">
        <f t="shared" si="27"/>
        <v>1</v>
      </c>
      <c r="M255" t="str">
        <f t="shared" si="28"/>
        <v>no</v>
      </c>
      <c r="N255" t="str">
        <f t="shared" si="29"/>
        <v>no</v>
      </c>
      <c r="O255" t="str">
        <f t="shared" si="30"/>
        <v>no</v>
      </c>
      <c r="P255" t="str">
        <f t="shared" si="31"/>
        <v>no</v>
      </c>
      <c r="R255" t="str">
        <f t="shared" si="32"/>
        <v>yes</v>
      </c>
      <c r="S255" t="str">
        <f t="shared" si="33"/>
        <v>no</v>
      </c>
      <c r="T255" t="str">
        <f t="shared" si="34"/>
        <v>no</v>
      </c>
      <c r="U255" t="str">
        <f t="shared" si="35"/>
        <v>no</v>
      </c>
    </row>
    <row r="256" spans="1:21" x14ac:dyDescent="0.25">
      <c r="A256" s="2"/>
      <c r="B256" s="1">
        <v>254</v>
      </c>
      <c r="C256">
        <v>-1.645620728352611</v>
      </c>
      <c r="D256">
        <v>-0.81302964664195032</v>
      </c>
      <c r="G256" s="2"/>
      <c r="H256" s="1">
        <v>254</v>
      </c>
      <c r="I256">
        <v>0</v>
      </c>
      <c r="K256" t="str">
        <f t="shared" si="27"/>
        <v>3</v>
      </c>
      <c r="M256" t="str">
        <f t="shared" si="28"/>
        <v>no</v>
      </c>
      <c r="N256" t="str">
        <f t="shared" si="29"/>
        <v>no</v>
      </c>
      <c r="O256" t="str">
        <f t="shared" si="30"/>
        <v>yes</v>
      </c>
      <c r="P256" t="str">
        <f t="shared" si="31"/>
        <v>no</v>
      </c>
      <c r="R256" t="str">
        <f t="shared" si="32"/>
        <v>no</v>
      </c>
      <c r="S256" t="str">
        <f t="shared" si="33"/>
        <v>no</v>
      </c>
      <c r="T256" t="str">
        <f t="shared" si="34"/>
        <v>no</v>
      </c>
      <c r="U256" t="str">
        <f t="shared" si="35"/>
        <v>no</v>
      </c>
    </row>
    <row r="257" spans="1:21" x14ac:dyDescent="0.25">
      <c r="A257" s="2"/>
      <c r="B257" s="1">
        <v>255</v>
      </c>
      <c r="C257">
        <v>-0.20656743483455381</v>
      </c>
      <c r="D257">
        <v>-0.1657383275040484</v>
      </c>
      <c r="G257" s="2"/>
      <c r="H257" s="1">
        <v>255</v>
      </c>
      <c r="I257">
        <v>0</v>
      </c>
      <c r="K257" t="str">
        <f t="shared" si="27"/>
        <v>3</v>
      </c>
      <c r="M257" t="str">
        <f t="shared" si="28"/>
        <v>no</v>
      </c>
      <c r="N257" t="str">
        <f t="shared" si="29"/>
        <v>no</v>
      </c>
      <c r="O257" t="str">
        <f t="shared" si="30"/>
        <v>yes</v>
      </c>
      <c r="P257" t="str">
        <f t="shared" si="31"/>
        <v>no</v>
      </c>
      <c r="R257" t="str">
        <f t="shared" si="32"/>
        <v>no</v>
      </c>
      <c r="S257" t="str">
        <f t="shared" si="33"/>
        <v>no</v>
      </c>
      <c r="T257" t="str">
        <f t="shared" si="34"/>
        <v>no</v>
      </c>
      <c r="U257" t="str">
        <f t="shared" si="35"/>
        <v>no</v>
      </c>
    </row>
    <row r="258" spans="1:21" x14ac:dyDescent="0.25">
      <c r="A258" s="2"/>
      <c r="B258" s="1">
        <v>256</v>
      </c>
      <c r="C258">
        <v>-0.30319629002816412</v>
      </c>
      <c r="D258">
        <v>0.15309614060285279</v>
      </c>
      <c r="G258" s="2"/>
      <c r="H258" s="1">
        <v>256</v>
      </c>
      <c r="I258">
        <v>0</v>
      </c>
      <c r="K258" t="str">
        <f t="shared" si="27"/>
        <v>2</v>
      </c>
      <c r="M258" t="str">
        <f t="shared" si="28"/>
        <v>no</v>
      </c>
      <c r="N258" t="str">
        <f t="shared" si="29"/>
        <v>yes</v>
      </c>
      <c r="O258" t="str">
        <f t="shared" si="30"/>
        <v>no</v>
      </c>
      <c r="P258" t="str">
        <f t="shared" si="31"/>
        <v>no</v>
      </c>
      <c r="R258" t="str">
        <f t="shared" si="32"/>
        <v>no</v>
      </c>
      <c r="S258" t="str">
        <f t="shared" si="33"/>
        <v>no</v>
      </c>
      <c r="T258" t="str">
        <f t="shared" si="34"/>
        <v>no</v>
      </c>
      <c r="U258" t="str">
        <f t="shared" si="35"/>
        <v>no</v>
      </c>
    </row>
    <row r="259" spans="1:21" x14ac:dyDescent="0.25">
      <c r="A259" s="2"/>
      <c r="B259" s="1">
        <v>257</v>
      </c>
      <c r="C259">
        <v>-0.53987589012796433</v>
      </c>
      <c r="D259">
        <v>-0.7188969240304629</v>
      </c>
      <c r="G259" s="2"/>
      <c r="H259" s="1">
        <v>257</v>
      </c>
      <c r="I259">
        <v>1</v>
      </c>
      <c r="K259" t="str">
        <f t="shared" ref="K259:K322" si="36">IF( AND(C259&gt;0,D259&gt;0),"1",(IF(AND(C259&lt;0,D259&gt;0),"2",(IF(AND(C259&lt;0,D259&lt;0),"3","4")))))</f>
        <v>3</v>
      </c>
      <c r="M259" t="str">
        <f t="shared" ref="M259:M322" si="37">IF(AND(I259=0,K259="1"),"yes","no")</f>
        <v>no</v>
      </c>
      <c r="N259" t="str">
        <f t="shared" ref="N259:N322" si="38">IF(AND(I259=0,K259="2"),"yes","no")</f>
        <v>no</v>
      </c>
      <c r="O259" t="str">
        <f t="shared" ref="O259:O322" si="39">IF(AND(I259=0,K259="3"),"yes","no")</f>
        <v>no</v>
      </c>
      <c r="P259" t="str">
        <f t="shared" ref="P259:P322" si="40">IF(AND(I259=0,K259="4"),"yes","no")</f>
        <v>no</v>
      </c>
      <c r="R259" t="str">
        <f t="shared" ref="R259:R322" si="41">IF(AND(I259=1,K259="1"),"yes","no")</f>
        <v>no</v>
      </c>
      <c r="S259" t="str">
        <f t="shared" ref="S259:S322" si="42">IF(AND(I259=1,K259="2"),"yes","no")</f>
        <v>no</v>
      </c>
      <c r="T259" t="str">
        <f t="shared" ref="T259:T322" si="43">IF(AND(I259=1,K259="3"),"yes","no")</f>
        <v>yes</v>
      </c>
      <c r="U259" t="str">
        <f t="shared" ref="U259:U322" si="44">IF(AND(I259=1,K259="4"),"yes","no")</f>
        <v>no</v>
      </c>
    </row>
    <row r="260" spans="1:21" x14ac:dyDescent="0.25">
      <c r="A260" s="2"/>
      <c r="B260" s="1">
        <v>258</v>
      </c>
      <c r="C260">
        <v>0.9227145564880741</v>
      </c>
      <c r="D260">
        <v>-0.61462582610889493</v>
      </c>
      <c r="G260" s="2"/>
      <c r="H260" s="1">
        <v>258</v>
      </c>
      <c r="I260">
        <v>0</v>
      </c>
      <c r="K260" t="str">
        <f t="shared" si="36"/>
        <v>4</v>
      </c>
      <c r="M260" t="str">
        <f t="shared" si="37"/>
        <v>no</v>
      </c>
      <c r="N260" t="str">
        <f t="shared" si="38"/>
        <v>no</v>
      </c>
      <c r="O260" t="str">
        <f t="shared" si="39"/>
        <v>no</v>
      </c>
      <c r="P260" t="str">
        <f t="shared" si="40"/>
        <v>yes</v>
      </c>
      <c r="R260" t="str">
        <f t="shared" si="41"/>
        <v>no</v>
      </c>
      <c r="S260" t="str">
        <f t="shared" si="42"/>
        <v>no</v>
      </c>
      <c r="T260" t="str">
        <f t="shared" si="43"/>
        <v>no</v>
      </c>
      <c r="U260" t="str">
        <f t="shared" si="44"/>
        <v>no</v>
      </c>
    </row>
    <row r="261" spans="1:21" x14ac:dyDescent="0.25">
      <c r="A261" s="2"/>
      <c r="B261" s="1">
        <v>259</v>
      </c>
      <c r="C261">
        <v>0.347014088778268</v>
      </c>
      <c r="D261">
        <v>-0.1438932078293291</v>
      </c>
      <c r="G261" s="2"/>
      <c r="H261" s="1">
        <v>259</v>
      </c>
      <c r="I261">
        <v>1</v>
      </c>
      <c r="K261" t="str">
        <f t="shared" si="36"/>
        <v>4</v>
      </c>
      <c r="M261" t="str">
        <f t="shared" si="37"/>
        <v>no</v>
      </c>
      <c r="N261" t="str">
        <f t="shared" si="38"/>
        <v>no</v>
      </c>
      <c r="O261" t="str">
        <f t="shared" si="39"/>
        <v>no</v>
      </c>
      <c r="P261" t="str">
        <f t="shared" si="40"/>
        <v>no</v>
      </c>
      <c r="R261" t="str">
        <f t="shared" si="41"/>
        <v>no</v>
      </c>
      <c r="S261" t="str">
        <f t="shared" si="42"/>
        <v>no</v>
      </c>
      <c r="T261" t="str">
        <f t="shared" si="43"/>
        <v>no</v>
      </c>
      <c r="U261" t="str">
        <f t="shared" si="44"/>
        <v>yes</v>
      </c>
    </row>
    <row r="262" spans="1:21" x14ac:dyDescent="0.25">
      <c r="A262" s="2"/>
      <c r="B262" s="1">
        <v>260</v>
      </c>
      <c r="C262">
        <v>0.53536263590945021</v>
      </c>
      <c r="D262">
        <v>-0.87617294582575722</v>
      </c>
      <c r="G262" s="2"/>
      <c r="H262" s="1">
        <v>260</v>
      </c>
      <c r="I262">
        <v>0</v>
      </c>
      <c r="K262" t="str">
        <f t="shared" si="36"/>
        <v>4</v>
      </c>
      <c r="M262" t="str">
        <f t="shared" si="37"/>
        <v>no</v>
      </c>
      <c r="N262" t="str">
        <f t="shared" si="38"/>
        <v>no</v>
      </c>
      <c r="O262" t="str">
        <f t="shared" si="39"/>
        <v>no</v>
      </c>
      <c r="P262" t="str">
        <f t="shared" si="40"/>
        <v>yes</v>
      </c>
      <c r="R262" t="str">
        <f t="shared" si="41"/>
        <v>no</v>
      </c>
      <c r="S262" t="str">
        <f t="shared" si="42"/>
        <v>no</v>
      </c>
      <c r="T262" t="str">
        <f t="shared" si="43"/>
        <v>no</v>
      </c>
      <c r="U262" t="str">
        <f t="shared" si="44"/>
        <v>no</v>
      </c>
    </row>
    <row r="263" spans="1:21" x14ac:dyDescent="0.25">
      <c r="A263" s="2"/>
      <c r="B263" s="1">
        <v>261</v>
      </c>
      <c r="C263">
        <v>-1.255134917113631</v>
      </c>
      <c r="D263">
        <v>-1.2608229993318489</v>
      </c>
      <c r="G263" s="2"/>
      <c r="H263" s="1">
        <v>261</v>
      </c>
      <c r="I263">
        <v>1</v>
      </c>
      <c r="K263" t="str">
        <f t="shared" si="36"/>
        <v>3</v>
      </c>
      <c r="M263" t="str">
        <f t="shared" si="37"/>
        <v>no</v>
      </c>
      <c r="N263" t="str">
        <f t="shared" si="38"/>
        <v>no</v>
      </c>
      <c r="O263" t="str">
        <f t="shared" si="39"/>
        <v>no</v>
      </c>
      <c r="P263" t="str">
        <f t="shared" si="40"/>
        <v>no</v>
      </c>
      <c r="R263" t="str">
        <f t="shared" si="41"/>
        <v>no</v>
      </c>
      <c r="S263" t="str">
        <f t="shared" si="42"/>
        <v>no</v>
      </c>
      <c r="T263" t="str">
        <f t="shared" si="43"/>
        <v>yes</v>
      </c>
      <c r="U263" t="str">
        <f t="shared" si="44"/>
        <v>no</v>
      </c>
    </row>
    <row r="264" spans="1:21" x14ac:dyDescent="0.25">
      <c r="A264" s="2"/>
      <c r="B264" s="1">
        <v>262</v>
      </c>
      <c r="C264">
        <v>-0.23931239174276489</v>
      </c>
      <c r="D264">
        <v>0.22004821959865159</v>
      </c>
      <c r="G264" s="2"/>
      <c r="H264" s="1">
        <v>262</v>
      </c>
      <c r="I264">
        <v>1</v>
      </c>
      <c r="K264" t="str">
        <f t="shared" si="36"/>
        <v>2</v>
      </c>
      <c r="M264" t="str">
        <f t="shared" si="37"/>
        <v>no</v>
      </c>
      <c r="N264" t="str">
        <f t="shared" si="38"/>
        <v>no</v>
      </c>
      <c r="O264" t="str">
        <f t="shared" si="39"/>
        <v>no</v>
      </c>
      <c r="P264" t="str">
        <f t="shared" si="40"/>
        <v>no</v>
      </c>
      <c r="R264" t="str">
        <f t="shared" si="41"/>
        <v>no</v>
      </c>
      <c r="S264" t="str">
        <f t="shared" si="42"/>
        <v>yes</v>
      </c>
      <c r="T264" t="str">
        <f t="shared" si="43"/>
        <v>no</v>
      </c>
      <c r="U264" t="str">
        <f t="shared" si="44"/>
        <v>no</v>
      </c>
    </row>
    <row r="265" spans="1:21" x14ac:dyDescent="0.25">
      <c r="A265" s="2"/>
      <c r="B265" s="1">
        <v>263</v>
      </c>
      <c r="C265">
        <v>0.67540662786978223</v>
      </c>
      <c r="D265">
        <v>0.9739060633132558</v>
      </c>
      <c r="G265" s="2"/>
      <c r="H265" s="1">
        <v>263</v>
      </c>
      <c r="I265">
        <v>0</v>
      </c>
      <c r="K265" t="str">
        <f t="shared" si="36"/>
        <v>1</v>
      </c>
      <c r="M265" t="str">
        <f t="shared" si="37"/>
        <v>yes</v>
      </c>
      <c r="N265" t="str">
        <f t="shared" si="38"/>
        <v>no</v>
      </c>
      <c r="O265" t="str">
        <f t="shared" si="39"/>
        <v>no</v>
      </c>
      <c r="P265" t="str">
        <f t="shared" si="40"/>
        <v>no</v>
      </c>
      <c r="R265" t="str">
        <f t="shared" si="41"/>
        <v>no</v>
      </c>
      <c r="S265" t="str">
        <f t="shared" si="42"/>
        <v>no</v>
      </c>
      <c r="T265" t="str">
        <f t="shared" si="43"/>
        <v>no</v>
      </c>
      <c r="U265" t="str">
        <f t="shared" si="44"/>
        <v>no</v>
      </c>
    </row>
    <row r="266" spans="1:21" x14ac:dyDescent="0.25">
      <c r="A266" s="2"/>
      <c r="B266" s="1">
        <v>264</v>
      </c>
      <c r="C266">
        <v>0.45991226508942862</v>
      </c>
      <c r="D266">
        <v>-0.61302917570886573</v>
      </c>
      <c r="G266" s="2"/>
      <c r="H266" s="1">
        <v>264</v>
      </c>
      <c r="I266">
        <v>0</v>
      </c>
      <c r="K266" t="str">
        <f t="shared" si="36"/>
        <v>4</v>
      </c>
      <c r="M266" t="str">
        <f t="shared" si="37"/>
        <v>no</v>
      </c>
      <c r="N266" t="str">
        <f t="shared" si="38"/>
        <v>no</v>
      </c>
      <c r="O266" t="str">
        <f t="shared" si="39"/>
        <v>no</v>
      </c>
      <c r="P266" t="str">
        <f t="shared" si="40"/>
        <v>yes</v>
      </c>
      <c r="R266" t="str">
        <f t="shared" si="41"/>
        <v>no</v>
      </c>
      <c r="S266" t="str">
        <f t="shared" si="42"/>
        <v>no</v>
      </c>
      <c r="T266" t="str">
        <f t="shared" si="43"/>
        <v>no</v>
      </c>
      <c r="U266" t="str">
        <f t="shared" si="44"/>
        <v>no</v>
      </c>
    </row>
    <row r="267" spans="1:21" x14ac:dyDescent="0.25">
      <c r="A267" s="2"/>
      <c r="B267" s="1">
        <v>265</v>
      </c>
      <c r="C267">
        <v>9.3719186721273343E-2</v>
      </c>
      <c r="D267">
        <v>0.9476172475431015</v>
      </c>
      <c r="G267" s="2"/>
      <c r="H267" s="1">
        <v>265</v>
      </c>
      <c r="I267">
        <v>0</v>
      </c>
      <c r="K267" t="str">
        <f t="shared" si="36"/>
        <v>1</v>
      </c>
      <c r="M267" t="str">
        <f t="shared" si="37"/>
        <v>yes</v>
      </c>
      <c r="N267" t="str">
        <f t="shared" si="38"/>
        <v>no</v>
      </c>
      <c r="O267" t="str">
        <f t="shared" si="39"/>
        <v>no</v>
      </c>
      <c r="P267" t="str">
        <f t="shared" si="40"/>
        <v>no</v>
      </c>
      <c r="R267" t="str">
        <f t="shared" si="41"/>
        <v>no</v>
      </c>
      <c r="S267" t="str">
        <f t="shared" si="42"/>
        <v>no</v>
      </c>
      <c r="T267" t="str">
        <f t="shared" si="43"/>
        <v>no</v>
      </c>
      <c r="U267" t="str">
        <f t="shared" si="44"/>
        <v>no</v>
      </c>
    </row>
    <row r="268" spans="1:21" x14ac:dyDescent="0.25">
      <c r="A268" s="2"/>
      <c r="B268" s="1">
        <v>266</v>
      </c>
      <c r="C268">
        <v>0.14329861700891519</v>
      </c>
      <c r="D268">
        <v>0.67480762994218568</v>
      </c>
      <c r="G268" s="2"/>
      <c r="H268" s="1">
        <v>266</v>
      </c>
      <c r="I268">
        <v>1</v>
      </c>
      <c r="K268" t="str">
        <f t="shared" si="36"/>
        <v>1</v>
      </c>
      <c r="M268" t="str">
        <f t="shared" si="37"/>
        <v>no</v>
      </c>
      <c r="N268" t="str">
        <f t="shared" si="38"/>
        <v>no</v>
      </c>
      <c r="O268" t="str">
        <f t="shared" si="39"/>
        <v>no</v>
      </c>
      <c r="P268" t="str">
        <f t="shared" si="40"/>
        <v>no</v>
      </c>
      <c r="R268" t="str">
        <f t="shared" si="41"/>
        <v>yes</v>
      </c>
      <c r="S268" t="str">
        <f t="shared" si="42"/>
        <v>no</v>
      </c>
      <c r="T268" t="str">
        <f t="shared" si="43"/>
        <v>no</v>
      </c>
      <c r="U268" t="str">
        <f t="shared" si="44"/>
        <v>no</v>
      </c>
    </row>
    <row r="269" spans="1:21" x14ac:dyDescent="0.25">
      <c r="A269" s="2"/>
      <c r="B269" s="1">
        <v>267</v>
      </c>
      <c r="C269">
        <v>0.19062212846282001</v>
      </c>
      <c r="D269">
        <v>-5.0353694180406312E-2</v>
      </c>
      <c r="G269" s="2"/>
      <c r="H269" s="1">
        <v>267</v>
      </c>
      <c r="I269">
        <v>1</v>
      </c>
      <c r="K269" t="str">
        <f t="shared" si="36"/>
        <v>4</v>
      </c>
      <c r="M269" t="str">
        <f t="shared" si="37"/>
        <v>no</v>
      </c>
      <c r="N269" t="str">
        <f t="shared" si="38"/>
        <v>no</v>
      </c>
      <c r="O269" t="str">
        <f t="shared" si="39"/>
        <v>no</v>
      </c>
      <c r="P269" t="str">
        <f t="shared" si="40"/>
        <v>no</v>
      </c>
      <c r="R269" t="str">
        <f t="shared" si="41"/>
        <v>no</v>
      </c>
      <c r="S269" t="str">
        <f t="shared" si="42"/>
        <v>no</v>
      </c>
      <c r="T269" t="str">
        <f t="shared" si="43"/>
        <v>no</v>
      </c>
      <c r="U269" t="str">
        <f t="shared" si="44"/>
        <v>yes</v>
      </c>
    </row>
    <row r="270" spans="1:21" x14ac:dyDescent="0.25">
      <c r="A270" s="2"/>
      <c r="B270" s="1">
        <v>268</v>
      </c>
      <c r="C270">
        <v>0.21634471589774479</v>
      </c>
      <c r="D270">
        <v>1.199232631554157</v>
      </c>
      <c r="G270" s="2"/>
      <c r="H270" s="1">
        <v>268</v>
      </c>
      <c r="I270">
        <v>1</v>
      </c>
      <c r="K270" t="str">
        <f t="shared" si="36"/>
        <v>1</v>
      </c>
      <c r="M270" t="str">
        <f t="shared" si="37"/>
        <v>no</v>
      </c>
      <c r="N270" t="str">
        <f t="shared" si="38"/>
        <v>no</v>
      </c>
      <c r="O270" t="str">
        <f t="shared" si="39"/>
        <v>no</v>
      </c>
      <c r="P270" t="str">
        <f t="shared" si="40"/>
        <v>no</v>
      </c>
      <c r="R270" t="str">
        <f t="shared" si="41"/>
        <v>yes</v>
      </c>
      <c r="S270" t="str">
        <f t="shared" si="42"/>
        <v>no</v>
      </c>
      <c r="T270" t="str">
        <f t="shared" si="43"/>
        <v>no</v>
      </c>
      <c r="U270" t="str">
        <f t="shared" si="44"/>
        <v>no</v>
      </c>
    </row>
    <row r="271" spans="1:21" x14ac:dyDescent="0.25">
      <c r="A271" s="2"/>
      <c r="B271" s="1">
        <v>269</v>
      </c>
      <c r="C271">
        <v>-0.7760703071866617</v>
      </c>
      <c r="D271">
        <v>-0.2387108964771151</v>
      </c>
      <c r="G271" s="2"/>
      <c r="H271" s="1">
        <v>269</v>
      </c>
      <c r="I271">
        <v>0</v>
      </c>
      <c r="K271" t="str">
        <f t="shared" si="36"/>
        <v>3</v>
      </c>
      <c r="M271" t="str">
        <f t="shared" si="37"/>
        <v>no</v>
      </c>
      <c r="N271" t="str">
        <f t="shared" si="38"/>
        <v>no</v>
      </c>
      <c r="O271" t="str">
        <f t="shared" si="39"/>
        <v>yes</v>
      </c>
      <c r="P271" t="str">
        <f t="shared" si="40"/>
        <v>no</v>
      </c>
      <c r="R271" t="str">
        <f t="shared" si="41"/>
        <v>no</v>
      </c>
      <c r="S271" t="str">
        <f t="shared" si="42"/>
        <v>no</v>
      </c>
      <c r="T271" t="str">
        <f t="shared" si="43"/>
        <v>no</v>
      </c>
      <c r="U271" t="str">
        <f t="shared" si="44"/>
        <v>no</v>
      </c>
    </row>
    <row r="272" spans="1:21" x14ac:dyDescent="0.25">
      <c r="A272" s="2"/>
      <c r="B272" s="1">
        <v>270</v>
      </c>
      <c r="C272">
        <v>6.0152721562176541E-2</v>
      </c>
      <c r="D272">
        <v>0.25430284553870558</v>
      </c>
      <c r="G272" s="2"/>
      <c r="H272" s="1">
        <v>270</v>
      </c>
      <c r="I272">
        <v>1</v>
      </c>
      <c r="K272" t="str">
        <f t="shared" si="36"/>
        <v>1</v>
      </c>
      <c r="M272" t="str">
        <f t="shared" si="37"/>
        <v>no</v>
      </c>
      <c r="N272" t="str">
        <f t="shared" si="38"/>
        <v>no</v>
      </c>
      <c r="O272" t="str">
        <f t="shared" si="39"/>
        <v>no</v>
      </c>
      <c r="P272" t="str">
        <f t="shared" si="40"/>
        <v>no</v>
      </c>
      <c r="R272" t="str">
        <f t="shared" si="41"/>
        <v>yes</v>
      </c>
      <c r="S272" t="str">
        <f t="shared" si="42"/>
        <v>no</v>
      </c>
      <c r="T272" t="str">
        <f t="shared" si="43"/>
        <v>no</v>
      </c>
      <c r="U272" t="str">
        <f t="shared" si="44"/>
        <v>no</v>
      </c>
    </row>
    <row r="273" spans="1:21" x14ac:dyDescent="0.25">
      <c r="A273" s="2"/>
      <c r="B273" s="1">
        <v>271</v>
      </c>
      <c r="C273">
        <v>-0.22939633439005491</v>
      </c>
      <c r="D273">
        <v>-1.322341425337372</v>
      </c>
      <c r="G273" s="2"/>
      <c r="H273" s="1">
        <v>271</v>
      </c>
      <c r="I273">
        <v>0</v>
      </c>
      <c r="K273" t="str">
        <f t="shared" si="36"/>
        <v>3</v>
      </c>
      <c r="M273" t="str">
        <f t="shared" si="37"/>
        <v>no</v>
      </c>
      <c r="N273" t="str">
        <f t="shared" si="38"/>
        <v>no</v>
      </c>
      <c r="O273" t="str">
        <f t="shared" si="39"/>
        <v>yes</v>
      </c>
      <c r="P273" t="str">
        <f t="shared" si="40"/>
        <v>no</v>
      </c>
      <c r="R273" t="str">
        <f t="shared" si="41"/>
        <v>no</v>
      </c>
      <c r="S273" t="str">
        <f t="shared" si="42"/>
        <v>no</v>
      </c>
      <c r="T273" t="str">
        <f t="shared" si="43"/>
        <v>no</v>
      </c>
      <c r="U273" t="str">
        <f t="shared" si="44"/>
        <v>no</v>
      </c>
    </row>
    <row r="274" spans="1:21" x14ac:dyDescent="0.25">
      <c r="A274" s="2"/>
      <c r="B274" s="1">
        <v>272</v>
      </c>
      <c r="C274">
        <v>0.60080956953299025</v>
      </c>
      <c r="D274">
        <v>0.36928840255096151</v>
      </c>
      <c r="G274" s="2"/>
      <c r="H274" s="1">
        <v>272</v>
      </c>
      <c r="I274">
        <v>1</v>
      </c>
      <c r="K274" t="str">
        <f t="shared" si="36"/>
        <v>1</v>
      </c>
      <c r="M274" t="str">
        <f t="shared" si="37"/>
        <v>no</v>
      </c>
      <c r="N274" t="str">
        <f t="shared" si="38"/>
        <v>no</v>
      </c>
      <c r="O274" t="str">
        <f t="shared" si="39"/>
        <v>no</v>
      </c>
      <c r="P274" t="str">
        <f t="shared" si="40"/>
        <v>no</v>
      </c>
      <c r="R274" t="str">
        <f t="shared" si="41"/>
        <v>yes</v>
      </c>
      <c r="S274" t="str">
        <f t="shared" si="42"/>
        <v>no</v>
      </c>
      <c r="T274" t="str">
        <f t="shared" si="43"/>
        <v>no</v>
      </c>
      <c r="U274" t="str">
        <f t="shared" si="44"/>
        <v>no</v>
      </c>
    </row>
    <row r="275" spans="1:21" x14ac:dyDescent="0.25">
      <c r="A275" s="2"/>
      <c r="B275" s="1">
        <v>273</v>
      </c>
      <c r="C275">
        <v>1.1766724279867551</v>
      </c>
      <c r="D275">
        <v>-0.65002814908503859</v>
      </c>
      <c r="G275" s="2"/>
      <c r="H275" s="1">
        <v>273</v>
      </c>
      <c r="I275">
        <v>0</v>
      </c>
      <c r="K275" t="str">
        <f t="shared" si="36"/>
        <v>4</v>
      </c>
      <c r="M275" t="str">
        <f t="shared" si="37"/>
        <v>no</v>
      </c>
      <c r="N275" t="str">
        <f t="shared" si="38"/>
        <v>no</v>
      </c>
      <c r="O275" t="str">
        <f t="shared" si="39"/>
        <v>no</v>
      </c>
      <c r="P275" t="str">
        <f t="shared" si="40"/>
        <v>yes</v>
      </c>
      <c r="R275" t="str">
        <f t="shared" si="41"/>
        <v>no</v>
      </c>
      <c r="S275" t="str">
        <f t="shared" si="42"/>
        <v>no</v>
      </c>
      <c r="T275" t="str">
        <f t="shared" si="43"/>
        <v>no</v>
      </c>
      <c r="U275" t="str">
        <f t="shared" si="44"/>
        <v>no</v>
      </c>
    </row>
    <row r="276" spans="1:21" x14ac:dyDescent="0.25">
      <c r="A276" s="2"/>
      <c r="B276" s="1">
        <v>274</v>
      </c>
      <c r="C276">
        <v>0.22013689857923849</v>
      </c>
      <c r="D276">
        <v>-4.5058234429487427E-2</v>
      </c>
      <c r="G276" s="2"/>
      <c r="H276" s="1">
        <v>274</v>
      </c>
      <c r="I276">
        <v>0</v>
      </c>
      <c r="K276" t="str">
        <f t="shared" si="36"/>
        <v>4</v>
      </c>
      <c r="M276" t="str">
        <f t="shared" si="37"/>
        <v>no</v>
      </c>
      <c r="N276" t="str">
        <f t="shared" si="38"/>
        <v>no</v>
      </c>
      <c r="O276" t="str">
        <f t="shared" si="39"/>
        <v>no</v>
      </c>
      <c r="P276" t="str">
        <f t="shared" si="40"/>
        <v>yes</v>
      </c>
      <c r="R276" t="str">
        <f t="shared" si="41"/>
        <v>no</v>
      </c>
      <c r="S276" t="str">
        <f t="shared" si="42"/>
        <v>no</v>
      </c>
      <c r="T276" t="str">
        <f t="shared" si="43"/>
        <v>no</v>
      </c>
      <c r="U276" t="str">
        <f t="shared" si="44"/>
        <v>no</v>
      </c>
    </row>
    <row r="277" spans="1:21" x14ac:dyDescent="0.25">
      <c r="A277" s="2"/>
      <c r="B277" s="1">
        <v>275</v>
      </c>
      <c r="C277">
        <v>-0.67975911699749791</v>
      </c>
      <c r="D277">
        <v>-1.1999139705344131</v>
      </c>
      <c r="G277" s="2"/>
      <c r="H277" s="1">
        <v>275</v>
      </c>
      <c r="I277">
        <v>0</v>
      </c>
      <c r="K277" t="str">
        <f t="shared" si="36"/>
        <v>3</v>
      </c>
      <c r="M277" t="str">
        <f t="shared" si="37"/>
        <v>no</v>
      </c>
      <c r="N277" t="str">
        <f t="shared" si="38"/>
        <v>no</v>
      </c>
      <c r="O277" t="str">
        <f t="shared" si="39"/>
        <v>yes</v>
      </c>
      <c r="P277" t="str">
        <f t="shared" si="40"/>
        <v>no</v>
      </c>
      <c r="R277" t="str">
        <f t="shared" si="41"/>
        <v>no</v>
      </c>
      <c r="S277" t="str">
        <f t="shared" si="42"/>
        <v>no</v>
      </c>
      <c r="T277" t="str">
        <f t="shared" si="43"/>
        <v>no</v>
      </c>
      <c r="U277" t="str">
        <f t="shared" si="44"/>
        <v>no</v>
      </c>
    </row>
    <row r="278" spans="1:21" x14ac:dyDescent="0.25">
      <c r="A278" s="2"/>
      <c r="B278" s="1">
        <v>276</v>
      </c>
      <c r="C278">
        <v>-0.35632263383524537</v>
      </c>
      <c r="D278">
        <v>-0.32066546672772123</v>
      </c>
      <c r="G278" s="2"/>
      <c r="H278" s="1">
        <v>276</v>
      </c>
      <c r="I278">
        <v>1</v>
      </c>
      <c r="K278" t="str">
        <f t="shared" si="36"/>
        <v>3</v>
      </c>
      <c r="M278" t="str">
        <f t="shared" si="37"/>
        <v>no</v>
      </c>
      <c r="N278" t="str">
        <f t="shared" si="38"/>
        <v>no</v>
      </c>
      <c r="O278" t="str">
        <f t="shared" si="39"/>
        <v>no</v>
      </c>
      <c r="P278" t="str">
        <f t="shared" si="40"/>
        <v>no</v>
      </c>
      <c r="R278" t="str">
        <f t="shared" si="41"/>
        <v>no</v>
      </c>
      <c r="S278" t="str">
        <f t="shared" si="42"/>
        <v>no</v>
      </c>
      <c r="T278" t="str">
        <f t="shared" si="43"/>
        <v>yes</v>
      </c>
      <c r="U278" t="str">
        <f t="shared" si="44"/>
        <v>no</v>
      </c>
    </row>
    <row r="279" spans="1:21" x14ac:dyDescent="0.25">
      <c r="A279" s="2"/>
      <c r="B279" s="1">
        <v>277</v>
      </c>
      <c r="C279">
        <v>-2.1466197072908999</v>
      </c>
      <c r="D279">
        <v>-1.177930150511431</v>
      </c>
      <c r="G279" s="2"/>
      <c r="H279" s="1">
        <v>277</v>
      </c>
      <c r="I279">
        <v>0</v>
      </c>
      <c r="K279" t="str">
        <f t="shared" si="36"/>
        <v>3</v>
      </c>
      <c r="M279" t="str">
        <f t="shared" si="37"/>
        <v>no</v>
      </c>
      <c r="N279" t="str">
        <f t="shared" si="38"/>
        <v>no</v>
      </c>
      <c r="O279" t="str">
        <f t="shared" si="39"/>
        <v>yes</v>
      </c>
      <c r="P279" t="str">
        <f t="shared" si="40"/>
        <v>no</v>
      </c>
      <c r="R279" t="str">
        <f t="shared" si="41"/>
        <v>no</v>
      </c>
      <c r="S279" t="str">
        <f t="shared" si="42"/>
        <v>no</v>
      </c>
      <c r="T279" t="str">
        <f t="shared" si="43"/>
        <v>no</v>
      </c>
      <c r="U279" t="str">
        <f t="shared" si="44"/>
        <v>no</v>
      </c>
    </row>
    <row r="280" spans="1:21" x14ac:dyDescent="0.25">
      <c r="A280" s="2"/>
      <c r="B280" s="1">
        <v>278</v>
      </c>
      <c r="C280">
        <v>0.68145954805526554</v>
      </c>
      <c r="D280">
        <v>0.74643491367278414</v>
      </c>
      <c r="G280" s="2"/>
      <c r="H280" s="1">
        <v>278</v>
      </c>
      <c r="I280">
        <v>1</v>
      </c>
      <c r="K280" t="str">
        <f t="shared" si="36"/>
        <v>1</v>
      </c>
      <c r="M280" t="str">
        <f t="shared" si="37"/>
        <v>no</v>
      </c>
      <c r="N280" t="str">
        <f t="shared" si="38"/>
        <v>no</v>
      </c>
      <c r="O280" t="str">
        <f t="shared" si="39"/>
        <v>no</v>
      </c>
      <c r="P280" t="str">
        <f t="shared" si="40"/>
        <v>no</v>
      </c>
      <c r="R280" t="str">
        <f t="shared" si="41"/>
        <v>yes</v>
      </c>
      <c r="S280" t="str">
        <f t="shared" si="42"/>
        <v>no</v>
      </c>
      <c r="T280" t="str">
        <f t="shared" si="43"/>
        <v>no</v>
      </c>
      <c r="U280" t="str">
        <f t="shared" si="44"/>
        <v>no</v>
      </c>
    </row>
    <row r="281" spans="1:21" x14ac:dyDescent="0.25">
      <c r="A281" s="2"/>
      <c r="B281" s="1">
        <v>279</v>
      </c>
      <c r="C281">
        <v>0.81206638176765189</v>
      </c>
      <c r="D281">
        <v>0.62811861556523663</v>
      </c>
      <c r="G281" s="2"/>
      <c r="H281" s="1">
        <v>279</v>
      </c>
      <c r="I281">
        <v>1</v>
      </c>
      <c r="K281" t="str">
        <f t="shared" si="36"/>
        <v>1</v>
      </c>
      <c r="M281" t="str">
        <f t="shared" si="37"/>
        <v>no</v>
      </c>
      <c r="N281" t="str">
        <f t="shared" si="38"/>
        <v>no</v>
      </c>
      <c r="O281" t="str">
        <f t="shared" si="39"/>
        <v>no</v>
      </c>
      <c r="P281" t="str">
        <f t="shared" si="40"/>
        <v>no</v>
      </c>
      <c r="R281" t="str">
        <f t="shared" si="41"/>
        <v>yes</v>
      </c>
      <c r="S281" t="str">
        <f t="shared" si="42"/>
        <v>no</v>
      </c>
      <c r="T281" t="str">
        <f t="shared" si="43"/>
        <v>no</v>
      </c>
      <c r="U281" t="str">
        <f t="shared" si="44"/>
        <v>no</v>
      </c>
    </row>
    <row r="282" spans="1:21" x14ac:dyDescent="0.25">
      <c r="A282" s="2"/>
      <c r="B282" s="1">
        <v>280</v>
      </c>
      <c r="C282">
        <v>2.590936411078933E-2</v>
      </c>
      <c r="D282">
        <v>0.148316011752715</v>
      </c>
      <c r="G282" s="2"/>
      <c r="H282" s="1">
        <v>280</v>
      </c>
      <c r="I282">
        <v>0</v>
      </c>
      <c r="K282" t="str">
        <f t="shared" si="36"/>
        <v>1</v>
      </c>
      <c r="M282" t="str">
        <f t="shared" si="37"/>
        <v>yes</v>
      </c>
      <c r="N282" t="str">
        <f t="shared" si="38"/>
        <v>no</v>
      </c>
      <c r="O282" t="str">
        <f t="shared" si="39"/>
        <v>no</v>
      </c>
      <c r="P282" t="str">
        <f t="shared" si="40"/>
        <v>no</v>
      </c>
      <c r="R282" t="str">
        <f t="shared" si="41"/>
        <v>no</v>
      </c>
      <c r="S282" t="str">
        <f t="shared" si="42"/>
        <v>no</v>
      </c>
      <c r="T282" t="str">
        <f t="shared" si="43"/>
        <v>no</v>
      </c>
      <c r="U282" t="str">
        <f t="shared" si="44"/>
        <v>no</v>
      </c>
    </row>
    <row r="283" spans="1:21" x14ac:dyDescent="0.25">
      <c r="A283" s="2"/>
      <c r="B283" s="1">
        <v>281</v>
      </c>
      <c r="C283">
        <v>-1.0914021587087981</v>
      </c>
      <c r="D283">
        <v>-0.1318024388825936</v>
      </c>
      <c r="G283" s="2"/>
      <c r="H283" s="1">
        <v>281</v>
      </c>
      <c r="I283">
        <v>0</v>
      </c>
      <c r="K283" t="str">
        <f t="shared" si="36"/>
        <v>3</v>
      </c>
      <c r="M283" t="str">
        <f t="shared" si="37"/>
        <v>no</v>
      </c>
      <c r="N283" t="str">
        <f t="shared" si="38"/>
        <v>no</v>
      </c>
      <c r="O283" t="str">
        <f t="shared" si="39"/>
        <v>yes</v>
      </c>
      <c r="P283" t="str">
        <f t="shared" si="40"/>
        <v>no</v>
      </c>
      <c r="R283" t="str">
        <f t="shared" si="41"/>
        <v>no</v>
      </c>
      <c r="S283" t="str">
        <f t="shared" si="42"/>
        <v>no</v>
      </c>
      <c r="T283" t="str">
        <f t="shared" si="43"/>
        <v>no</v>
      </c>
      <c r="U283" t="str">
        <f t="shared" si="44"/>
        <v>no</v>
      </c>
    </row>
    <row r="284" spans="1:21" x14ac:dyDescent="0.25">
      <c r="A284" s="2"/>
      <c r="B284" s="1">
        <v>282</v>
      </c>
      <c r="C284">
        <v>-1.0638502227111759</v>
      </c>
      <c r="D284">
        <v>-1.567307177161029</v>
      </c>
      <c r="G284" s="2"/>
      <c r="H284" s="1">
        <v>282</v>
      </c>
      <c r="I284">
        <v>0</v>
      </c>
      <c r="K284" t="str">
        <f t="shared" si="36"/>
        <v>3</v>
      </c>
      <c r="M284" t="str">
        <f t="shared" si="37"/>
        <v>no</v>
      </c>
      <c r="N284" t="str">
        <f t="shared" si="38"/>
        <v>no</v>
      </c>
      <c r="O284" t="str">
        <f t="shared" si="39"/>
        <v>yes</v>
      </c>
      <c r="P284" t="str">
        <f t="shared" si="40"/>
        <v>no</v>
      </c>
      <c r="R284" t="str">
        <f t="shared" si="41"/>
        <v>no</v>
      </c>
      <c r="S284" t="str">
        <f t="shared" si="42"/>
        <v>no</v>
      </c>
      <c r="T284" t="str">
        <f t="shared" si="43"/>
        <v>no</v>
      </c>
      <c r="U284" t="str">
        <f t="shared" si="44"/>
        <v>no</v>
      </c>
    </row>
    <row r="285" spans="1:21" x14ac:dyDescent="0.25">
      <c r="A285" s="2"/>
      <c r="B285" s="1">
        <v>283</v>
      </c>
      <c r="C285">
        <v>-0.79130662141081876</v>
      </c>
      <c r="D285">
        <v>-0.30968328661199879</v>
      </c>
      <c r="G285" s="2"/>
      <c r="H285" s="1">
        <v>283</v>
      </c>
      <c r="I285">
        <v>1</v>
      </c>
      <c r="K285" t="str">
        <f t="shared" si="36"/>
        <v>3</v>
      </c>
      <c r="M285" t="str">
        <f t="shared" si="37"/>
        <v>no</v>
      </c>
      <c r="N285" t="str">
        <f t="shared" si="38"/>
        <v>no</v>
      </c>
      <c r="O285" t="str">
        <f t="shared" si="39"/>
        <v>no</v>
      </c>
      <c r="P285" t="str">
        <f t="shared" si="40"/>
        <v>no</v>
      </c>
      <c r="R285" t="str">
        <f t="shared" si="41"/>
        <v>no</v>
      </c>
      <c r="S285" t="str">
        <f t="shared" si="42"/>
        <v>no</v>
      </c>
      <c r="T285" t="str">
        <f t="shared" si="43"/>
        <v>yes</v>
      </c>
      <c r="U285" t="str">
        <f t="shared" si="44"/>
        <v>no</v>
      </c>
    </row>
    <row r="286" spans="1:21" x14ac:dyDescent="0.25">
      <c r="A286" s="2"/>
      <c r="B286" s="1">
        <v>284</v>
      </c>
      <c r="C286">
        <v>-0.34798668775291852</v>
      </c>
      <c r="D286">
        <v>-0.14428777750672489</v>
      </c>
      <c r="G286" s="2"/>
      <c r="H286" s="1">
        <v>284</v>
      </c>
      <c r="I286">
        <v>0</v>
      </c>
      <c r="K286" t="str">
        <f t="shared" si="36"/>
        <v>3</v>
      </c>
      <c r="M286" t="str">
        <f t="shared" si="37"/>
        <v>no</v>
      </c>
      <c r="N286" t="str">
        <f t="shared" si="38"/>
        <v>no</v>
      </c>
      <c r="O286" t="str">
        <f t="shared" si="39"/>
        <v>yes</v>
      </c>
      <c r="P286" t="str">
        <f t="shared" si="40"/>
        <v>no</v>
      </c>
      <c r="R286" t="str">
        <f t="shared" si="41"/>
        <v>no</v>
      </c>
      <c r="S286" t="str">
        <f t="shared" si="42"/>
        <v>no</v>
      </c>
      <c r="T286" t="str">
        <f t="shared" si="43"/>
        <v>no</v>
      </c>
      <c r="U286" t="str">
        <f t="shared" si="44"/>
        <v>no</v>
      </c>
    </row>
    <row r="287" spans="1:21" x14ac:dyDescent="0.25">
      <c r="A287" s="2"/>
      <c r="B287" s="1">
        <v>285</v>
      </c>
      <c r="C287">
        <v>-1.665857072192084</v>
      </c>
      <c r="D287">
        <v>-1.1360483229313769</v>
      </c>
      <c r="G287" s="2"/>
      <c r="H287" s="1">
        <v>285</v>
      </c>
      <c r="I287">
        <v>1</v>
      </c>
      <c r="K287" t="str">
        <f t="shared" si="36"/>
        <v>3</v>
      </c>
      <c r="M287" t="str">
        <f t="shared" si="37"/>
        <v>no</v>
      </c>
      <c r="N287" t="str">
        <f t="shared" si="38"/>
        <v>no</v>
      </c>
      <c r="O287" t="str">
        <f t="shared" si="39"/>
        <v>no</v>
      </c>
      <c r="P287" t="str">
        <f t="shared" si="40"/>
        <v>no</v>
      </c>
      <c r="R287" t="str">
        <f t="shared" si="41"/>
        <v>no</v>
      </c>
      <c r="S287" t="str">
        <f t="shared" si="42"/>
        <v>no</v>
      </c>
      <c r="T287" t="str">
        <f t="shared" si="43"/>
        <v>yes</v>
      </c>
      <c r="U287" t="str">
        <f t="shared" si="44"/>
        <v>no</v>
      </c>
    </row>
    <row r="288" spans="1:21" x14ac:dyDescent="0.25">
      <c r="A288" s="2"/>
      <c r="B288" s="1">
        <v>286</v>
      </c>
      <c r="C288">
        <v>-0.32160235364194328</v>
      </c>
      <c r="D288">
        <v>-1.450679601041081</v>
      </c>
      <c r="G288" s="2"/>
      <c r="H288" s="1">
        <v>286</v>
      </c>
      <c r="I288">
        <v>1</v>
      </c>
      <c r="K288" t="str">
        <f t="shared" si="36"/>
        <v>3</v>
      </c>
      <c r="M288" t="str">
        <f t="shared" si="37"/>
        <v>no</v>
      </c>
      <c r="N288" t="str">
        <f t="shared" si="38"/>
        <v>no</v>
      </c>
      <c r="O288" t="str">
        <f t="shared" si="39"/>
        <v>no</v>
      </c>
      <c r="P288" t="str">
        <f t="shared" si="40"/>
        <v>no</v>
      </c>
      <c r="R288" t="str">
        <f t="shared" si="41"/>
        <v>no</v>
      </c>
      <c r="S288" t="str">
        <f t="shared" si="42"/>
        <v>no</v>
      </c>
      <c r="T288" t="str">
        <f t="shared" si="43"/>
        <v>yes</v>
      </c>
      <c r="U288" t="str">
        <f t="shared" si="44"/>
        <v>no</v>
      </c>
    </row>
    <row r="289" spans="1:21" x14ac:dyDescent="0.25">
      <c r="A289" s="2"/>
      <c r="B289" s="1">
        <v>287</v>
      </c>
      <c r="C289">
        <v>-0.22229409096152811</v>
      </c>
      <c r="D289">
        <v>1.0338170484768761</v>
      </c>
      <c r="G289" s="2"/>
      <c r="H289" s="1">
        <v>287</v>
      </c>
      <c r="I289">
        <v>0</v>
      </c>
      <c r="K289" t="str">
        <f t="shared" si="36"/>
        <v>2</v>
      </c>
      <c r="M289" t="str">
        <f t="shared" si="37"/>
        <v>no</v>
      </c>
      <c r="N289" t="str">
        <f t="shared" si="38"/>
        <v>yes</v>
      </c>
      <c r="O289" t="str">
        <f t="shared" si="39"/>
        <v>no</v>
      </c>
      <c r="P289" t="str">
        <f t="shared" si="40"/>
        <v>no</v>
      </c>
      <c r="R289" t="str">
        <f t="shared" si="41"/>
        <v>no</v>
      </c>
      <c r="S289" t="str">
        <f t="shared" si="42"/>
        <v>no</v>
      </c>
      <c r="T289" t="str">
        <f t="shared" si="43"/>
        <v>no</v>
      </c>
      <c r="U289" t="str">
        <f t="shared" si="44"/>
        <v>no</v>
      </c>
    </row>
    <row r="290" spans="1:21" x14ac:dyDescent="0.25">
      <c r="A290" s="2"/>
      <c r="B290" s="1">
        <v>288</v>
      </c>
      <c r="C290">
        <v>3.4877130841087622E-2</v>
      </c>
      <c r="D290">
        <v>0.30568277078922867</v>
      </c>
      <c r="G290" s="2"/>
      <c r="H290" s="1">
        <v>288</v>
      </c>
      <c r="I290">
        <v>1</v>
      </c>
      <c r="K290" t="str">
        <f t="shared" si="36"/>
        <v>1</v>
      </c>
      <c r="M290" t="str">
        <f t="shared" si="37"/>
        <v>no</v>
      </c>
      <c r="N290" t="str">
        <f t="shared" si="38"/>
        <v>no</v>
      </c>
      <c r="O290" t="str">
        <f t="shared" si="39"/>
        <v>no</v>
      </c>
      <c r="P290" t="str">
        <f t="shared" si="40"/>
        <v>no</v>
      </c>
      <c r="R290" t="str">
        <f t="shared" si="41"/>
        <v>yes</v>
      </c>
      <c r="S290" t="str">
        <f t="shared" si="42"/>
        <v>no</v>
      </c>
      <c r="T290" t="str">
        <f t="shared" si="43"/>
        <v>no</v>
      </c>
      <c r="U290" t="str">
        <f t="shared" si="44"/>
        <v>no</v>
      </c>
    </row>
    <row r="291" spans="1:21" x14ac:dyDescent="0.25">
      <c r="A291" s="2"/>
      <c r="B291" s="1">
        <v>289</v>
      </c>
      <c r="C291">
        <v>0.27052444476235937</v>
      </c>
      <c r="D291">
        <v>-0.92605531005395514</v>
      </c>
      <c r="G291" s="2"/>
      <c r="H291" s="1">
        <v>289</v>
      </c>
      <c r="I291">
        <v>0</v>
      </c>
      <c r="K291" t="str">
        <f t="shared" si="36"/>
        <v>4</v>
      </c>
      <c r="M291" t="str">
        <f t="shared" si="37"/>
        <v>no</v>
      </c>
      <c r="N291" t="str">
        <f t="shared" si="38"/>
        <v>no</v>
      </c>
      <c r="O291" t="str">
        <f t="shared" si="39"/>
        <v>no</v>
      </c>
      <c r="P291" t="str">
        <f t="shared" si="40"/>
        <v>yes</v>
      </c>
      <c r="R291" t="str">
        <f t="shared" si="41"/>
        <v>no</v>
      </c>
      <c r="S291" t="str">
        <f t="shared" si="42"/>
        <v>no</v>
      </c>
      <c r="T291" t="str">
        <f t="shared" si="43"/>
        <v>no</v>
      </c>
      <c r="U291" t="str">
        <f t="shared" si="44"/>
        <v>no</v>
      </c>
    </row>
    <row r="292" spans="1:21" x14ac:dyDescent="0.25">
      <c r="A292" s="2"/>
      <c r="B292" s="1">
        <v>290</v>
      </c>
      <c r="C292">
        <v>1.232029067125249</v>
      </c>
      <c r="D292">
        <v>2.229016089404531</v>
      </c>
      <c r="G292" s="2"/>
      <c r="H292" s="1">
        <v>290</v>
      </c>
      <c r="I292">
        <v>1</v>
      </c>
      <c r="K292" t="str">
        <f t="shared" si="36"/>
        <v>1</v>
      </c>
      <c r="M292" t="str">
        <f t="shared" si="37"/>
        <v>no</v>
      </c>
      <c r="N292" t="str">
        <f t="shared" si="38"/>
        <v>no</v>
      </c>
      <c r="O292" t="str">
        <f t="shared" si="39"/>
        <v>no</v>
      </c>
      <c r="P292" t="str">
        <f t="shared" si="40"/>
        <v>no</v>
      </c>
      <c r="R292" t="str">
        <f t="shared" si="41"/>
        <v>yes</v>
      </c>
      <c r="S292" t="str">
        <f t="shared" si="42"/>
        <v>no</v>
      </c>
      <c r="T292" t="str">
        <f t="shared" si="43"/>
        <v>no</v>
      </c>
      <c r="U292" t="str">
        <f t="shared" si="44"/>
        <v>no</v>
      </c>
    </row>
    <row r="293" spans="1:21" x14ac:dyDescent="0.25">
      <c r="A293" s="2"/>
      <c r="B293" s="1">
        <v>291</v>
      </c>
      <c r="C293">
        <v>0.23951153725318039</v>
      </c>
      <c r="D293">
        <v>0.50268826084063567</v>
      </c>
      <c r="G293" s="2"/>
      <c r="H293" s="1">
        <v>291</v>
      </c>
      <c r="I293">
        <v>0</v>
      </c>
      <c r="K293" t="str">
        <f t="shared" si="36"/>
        <v>1</v>
      </c>
      <c r="M293" t="str">
        <f t="shared" si="37"/>
        <v>yes</v>
      </c>
      <c r="N293" t="str">
        <f t="shared" si="38"/>
        <v>no</v>
      </c>
      <c r="O293" t="str">
        <f t="shared" si="39"/>
        <v>no</v>
      </c>
      <c r="P293" t="str">
        <f t="shared" si="40"/>
        <v>no</v>
      </c>
      <c r="R293" t="str">
        <f t="shared" si="41"/>
        <v>no</v>
      </c>
      <c r="S293" t="str">
        <f t="shared" si="42"/>
        <v>no</v>
      </c>
      <c r="T293" t="str">
        <f t="shared" si="43"/>
        <v>no</v>
      </c>
      <c r="U293" t="str">
        <f t="shared" si="44"/>
        <v>no</v>
      </c>
    </row>
    <row r="294" spans="1:21" x14ac:dyDescent="0.25">
      <c r="A294" s="2"/>
      <c r="B294" s="1">
        <v>292</v>
      </c>
      <c r="C294">
        <v>1.1251551622121261</v>
      </c>
      <c r="D294">
        <v>1.305279200969657</v>
      </c>
      <c r="G294" s="2"/>
      <c r="H294" s="1">
        <v>292</v>
      </c>
      <c r="I294">
        <v>1</v>
      </c>
      <c r="K294" t="str">
        <f t="shared" si="36"/>
        <v>1</v>
      </c>
      <c r="M294" t="str">
        <f t="shared" si="37"/>
        <v>no</v>
      </c>
      <c r="N294" t="str">
        <f t="shared" si="38"/>
        <v>no</v>
      </c>
      <c r="O294" t="str">
        <f t="shared" si="39"/>
        <v>no</v>
      </c>
      <c r="P294" t="str">
        <f t="shared" si="40"/>
        <v>no</v>
      </c>
      <c r="R294" t="str">
        <f t="shared" si="41"/>
        <v>yes</v>
      </c>
      <c r="S294" t="str">
        <f t="shared" si="42"/>
        <v>no</v>
      </c>
      <c r="T294" t="str">
        <f t="shared" si="43"/>
        <v>no</v>
      </c>
      <c r="U294" t="str">
        <f t="shared" si="44"/>
        <v>no</v>
      </c>
    </row>
    <row r="295" spans="1:21" x14ac:dyDescent="0.25">
      <c r="A295" s="2"/>
      <c r="B295" s="1">
        <v>293</v>
      </c>
      <c r="C295">
        <v>-0.11760117129004211</v>
      </c>
      <c r="D295">
        <v>0.12832545092473371</v>
      </c>
      <c r="G295" s="2"/>
      <c r="H295" s="1">
        <v>293</v>
      </c>
      <c r="I295">
        <v>1</v>
      </c>
      <c r="K295" t="str">
        <f t="shared" si="36"/>
        <v>2</v>
      </c>
      <c r="M295" t="str">
        <f t="shared" si="37"/>
        <v>no</v>
      </c>
      <c r="N295" t="str">
        <f t="shared" si="38"/>
        <v>no</v>
      </c>
      <c r="O295" t="str">
        <f t="shared" si="39"/>
        <v>no</v>
      </c>
      <c r="P295" t="str">
        <f t="shared" si="40"/>
        <v>no</v>
      </c>
      <c r="R295" t="str">
        <f t="shared" si="41"/>
        <v>no</v>
      </c>
      <c r="S295" t="str">
        <f t="shared" si="42"/>
        <v>yes</v>
      </c>
      <c r="T295" t="str">
        <f t="shared" si="43"/>
        <v>no</v>
      </c>
      <c r="U295" t="str">
        <f t="shared" si="44"/>
        <v>no</v>
      </c>
    </row>
    <row r="296" spans="1:21" x14ac:dyDescent="0.25">
      <c r="A296" s="2"/>
      <c r="B296" s="1">
        <v>294</v>
      </c>
      <c r="C296">
        <v>-8.073228381652324E-2</v>
      </c>
      <c r="D296">
        <v>0.39687083923850558</v>
      </c>
      <c r="G296" s="2"/>
      <c r="H296" s="1">
        <v>294</v>
      </c>
      <c r="I296">
        <v>0</v>
      </c>
      <c r="K296" t="str">
        <f t="shared" si="36"/>
        <v>2</v>
      </c>
      <c r="M296" t="str">
        <f t="shared" si="37"/>
        <v>no</v>
      </c>
      <c r="N296" t="str">
        <f t="shared" si="38"/>
        <v>yes</v>
      </c>
      <c r="O296" t="str">
        <f t="shared" si="39"/>
        <v>no</v>
      </c>
      <c r="P296" t="str">
        <f t="shared" si="40"/>
        <v>no</v>
      </c>
      <c r="R296" t="str">
        <f t="shared" si="41"/>
        <v>no</v>
      </c>
      <c r="S296" t="str">
        <f t="shared" si="42"/>
        <v>no</v>
      </c>
      <c r="T296" t="str">
        <f t="shared" si="43"/>
        <v>no</v>
      </c>
      <c r="U296" t="str">
        <f t="shared" si="44"/>
        <v>no</v>
      </c>
    </row>
    <row r="297" spans="1:21" x14ac:dyDescent="0.25">
      <c r="A297" s="2"/>
      <c r="B297" s="1">
        <v>295</v>
      </c>
      <c r="C297">
        <v>-0.42419732353099537</v>
      </c>
      <c r="D297">
        <v>-0.68093619392820703</v>
      </c>
      <c r="G297" s="2"/>
      <c r="H297" s="1">
        <v>295</v>
      </c>
      <c r="I297">
        <v>1</v>
      </c>
      <c r="K297" t="str">
        <f t="shared" si="36"/>
        <v>3</v>
      </c>
      <c r="M297" t="str">
        <f t="shared" si="37"/>
        <v>no</v>
      </c>
      <c r="N297" t="str">
        <f t="shared" si="38"/>
        <v>no</v>
      </c>
      <c r="O297" t="str">
        <f t="shared" si="39"/>
        <v>no</v>
      </c>
      <c r="P297" t="str">
        <f t="shared" si="40"/>
        <v>no</v>
      </c>
      <c r="R297" t="str">
        <f t="shared" si="41"/>
        <v>no</v>
      </c>
      <c r="S297" t="str">
        <f t="shared" si="42"/>
        <v>no</v>
      </c>
      <c r="T297" t="str">
        <f t="shared" si="43"/>
        <v>yes</v>
      </c>
      <c r="U297" t="str">
        <f t="shared" si="44"/>
        <v>no</v>
      </c>
    </row>
    <row r="298" spans="1:21" x14ac:dyDescent="0.25">
      <c r="A298" s="2"/>
      <c r="B298" s="1">
        <v>296</v>
      </c>
      <c r="C298">
        <v>0.49309569300283179</v>
      </c>
      <c r="D298">
        <v>0.28557984723399321</v>
      </c>
      <c r="G298" s="2"/>
      <c r="H298" s="1">
        <v>296</v>
      </c>
      <c r="I298">
        <v>0</v>
      </c>
      <c r="K298" t="str">
        <f t="shared" si="36"/>
        <v>1</v>
      </c>
      <c r="M298" t="str">
        <f t="shared" si="37"/>
        <v>yes</v>
      </c>
      <c r="N298" t="str">
        <f t="shared" si="38"/>
        <v>no</v>
      </c>
      <c r="O298" t="str">
        <f t="shared" si="39"/>
        <v>no</v>
      </c>
      <c r="P298" t="str">
        <f t="shared" si="40"/>
        <v>no</v>
      </c>
      <c r="R298" t="str">
        <f t="shared" si="41"/>
        <v>no</v>
      </c>
      <c r="S298" t="str">
        <f t="shared" si="42"/>
        <v>no</v>
      </c>
      <c r="T298" t="str">
        <f t="shared" si="43"/>
        <v>no</v>
      </c>
      <c r="U298" t="str">
        <f t="shared" si="44"/>
        <v>no</v>
      </c>
    </row>
    <row r="299" spans="1:21" x14ac:dyDescent="0.25">
      <c r="A299" s="2"/>
      <c r="B299" s="1">
        <v>297</v>
      </c>
      <c r="C299">
        <v>-0.31013319820599011</v>
      </c>
      <c r="D299">
        <v>-5.6496272313442827E-2</v>
      </c>
      <c r="G299" s="2"/>
      <c r="H299" s="1">
        <v>297</v>
      </c>
      <c r="I299">
        <v>0</v>
      </c>
      <c r="K299" t="str">
        <f t="shared" si="36"/>
        <v>3</v>
      </c>
      <c r="M299" t="str">
        <f t="shared" si="37"/>
        <v>no</v>
      </c>
      <c r="N299" t="str">
        <f t="shared" si="38"/>
        <v>no</v>
      </c>
      <c r="O299" t="str">
        <f t="shared" si="39"/>
        <v>yes</v>
      </c>
      <c r="P299" t="str">
        <f t="shared" si="40"/>
        <v>no</v>
      </c>
      <c r="R299" t="str">
        <f t="shared" si="41"/>
        <v>no</v>
      </c>
      <c r="S299" t="str">
        <f t="shared" si="42"/>
        <v>no</v>
      </c>
      <c r="T299" t="str">
        <f t="shared" si="43"/>
        <v>no</v>
      </c>
      <c r="U299" t="str">
        <f t="shared" si="44"/>
        <v>no</v>
      </c>
    </row>
    <row r="300" spans="1:21" x14ac:dyDescent="0.25">
      <c r="A300" s="2"/>
      <c r="B300" s="1">
        <v>298</v>
      </c>
      <c r="C300">
        <v>-0.10713682171874241</v>
      </c>
      <c r="D300">
        <v>1.255781084865949</v>
      </c>
      <c r="G300" s="2"/>
      <c r="H300" s="1">
        <v>298</v>
      </c>
      <c r="I300">
        <v>0</v>
      </c>
      <c r="K300" t="str">
        <f t="shared" si="36"/>
        <v>2</v>
      </c>
      <c r="M300" t="str">
        <f t="shared" si="37"/>
        <v>no</v>
      </c>
      <c r="N300" t="str">
        <f t="shared" si="38"/>
        <v>yes</v>
      </c>
      <c r="O300" t="str">
        <f t="shared" si="39"/>
        <v>no</v>
      </c>
      <c r="P300" t="str">
        <f t="shared" si="40"/>
        <v>no</v>
      </c>
      <c r="R300" t="str">
        <f t="shared" si="41"/>
        <v>no</v>
      </c>
      <c r="S300" t="str">
        <f t="shared" si="42"/>
        <v>no</v>
      </c>
      <c r="T300" t="str">
        <f t="shared" si="43"/>
        <v>no</v>
      </c>
      <c r="U300" t="str">
        <f t="shared" si="44"/>
        <v>no</v>
      </c>
    </row>
    <row r="301" spans="1:21" x14ac:dyDescent="0.25">
      <c r="A301" s="2"/>
      <c r="B301" s="1">
        <v>299</v>
      </c>
      <c r="C301">
        <v>0.7160887001154721</v>
      </c>
      <c r="D301">
        <v>-1.1703145762756511</v>
      </c>
      <c r="G301" s="2"/>
      <c r="H301" s="1">
        <v>299</v>
      </c>
      <c r="I301">
        <v>0</v>
      </c>
      <c r="K301" t="str">
        <f t="shared" si="36"/>
        <v>4</v>
      </c>
      <c r="M301" t="str">
        <f t="shared" si="37"/>
        <v>no</v>
      </c>
      <c r="N301" t="str">
        <f t="shared" si="38"/>
        <v>no</v>
      </c>
      <c r="O301" t="str">
        <f t="shared" si="39"/>
        <v>no</v>
      </c>
      <c r="P301" t="str">
        <f t="shared" si="40"/>
        <v>yes</v>
      </c>
      <c r="R301" t="str">
        <f t="shared" si="41"/>
        <v>no</v>
      </c>
      <c r="S301" t="str">
        <f t="shared" si="42"/>
        <v>no</v>
      </c>
      <c r="T301" t="str">
        <f t="shared" si="43"/>
        <v>no</v>
      </c>
      <c r="U301" t="str">
        <f t="shared" si="44"/>
        <v>no</v>
      </c>
    </row>
    <row r="302" spans="1:21" x14ac:dyDescent="0.25">
      <c r="A302" s="2"/>
      <c r="B302" s="1">
        <v>300</v>
      </c>
      <c r="C302">
        <v>-1.36379502323282</v>
      </c>
      <c r="D302">
        <v>-1.7251530352619979</v>
      </c>
      <c r="G302" s="2"/>
      <c r="H302" s="1">
        <v>300</v>
      </c>
      <c r="I302">
        <v>1</v>
      </c>
      <c r="K302" t="str">
        <f t="shared" si="36"/>
        <v>3</v>
      </c>
      <c r="M302" t="str">
        <f t="shared" si="37"/>
        <v>no</v>
      </c>
      <c r="N302" t="str">
        <f t="shared" si="38"/>
        <v>no</v>
      </c>
      <c r="O302" t="str">
        <f t="shared" si="39"/>
        <v>no</v>
      </c>
      <c r="P302" t="str">
        <f t="shared" si="40"/>
        <v>no</v>
      </c>
      <c r="R302" t="str">
        <f t="shared" si="41"/>
        <v>no</v>
      </c>
      <c r="S302" t="str">
        <f t="shared" si="42"/>
        <v>no</v>
      </c>
      <c r="T302" t="str">
        <f t="shared" si="43"/>
        <v>yes</v>
      </c>
      <c r="U302" t="str">
        <f t="shared" si="44"/>
        <v>no</v>
      </c>
    </row>
    <row r="303" spans="1:21" x14ac:dyDescent="0.25">
      <c r="A303" s="2"/>
      <c r="B303" s="1">
        <v>301</v>
      </c>
      <c r="C303">
        <v>1.6429030934465161</v>
      </c>
      <c r="D303">
        <v>1.065100555368417</v>
      </c>
      <c r="G303" s="2"/>
      <c r="H303" s="1">
        <v>301</v>
      </c>
      <c r="I303">
        <v>0</v>
      </c>
      <c r="K303" t="str">
        <f t="shared" si="36"/>
        <v>1</v>
      </c>
      <c r="M303" t="str">
        <f t="shared" si="37"/>
        <v>yes</v>
      </c>
      <c r="N303" t="str">
        <f t="shared" si="38"/>
        <v>no</v>
      </c>
      <c r="O303" t="str">
        <f t="shared" si="39"/>
        <v>no</v>
      </c>
      <c r="P303" t="str">
        <f t="shared" si="40"/>
        <v>no</v>
      </c>
      <c r="R303" t="str">
        <f t="shared" si="41"/>
        <v>no</v>
      </c>
      <c r="S303" t="str">
        <f t="shared" si="42"/>
        <v>no</v>
      </c>
      <c r="T303" t="str">
        <f t="shared" si="43"/>
        <v>no</v>
      </c>
      <c r="U303" t="str">
        <f t="shared" si="44"/>
        <v>no</v>
      </c>
    </row>
    <row r="304" spans="1:21" x14ac:dyDescent="0.25">
      <c r="A304" s="2"/>
      <c r="B304" s="1">
        <v>302</v>
      </c>
      <c r="C304">
        <v>0.77464395236269623</v>
      </c>
      <c r="D304">
        <v>0.16457355363862219</v>
      </c>
      <c r="G304" s="2"/>
      <c r="H304" s="1">
        <v>302</v>
      </c>
      <c r="I304">
        <v>0</v>
      </c>
      <c r="K304" t="str">
        <f t="shared" si="36"/>
        <v>1</v>
      </c>
      <c r="M304" t="str">
        <f t="shared" si="37"/>
        <v>yes</v>
      </c>
      <c r="N304" t="str">
        <f t="shared" si="38"/>
        <v>no</v>
      </c>
      <c r="O304" t="str">
        <f t="shared" si="39"/>
        <v>no</v>
      </c>
      <c r="P304" t="str">
        <f t="shared" si="40"/>
        <v>no</v>
      </c>
      <c r="R304" t="str">
        <f t="shared" si="41"/>
        <v>no</v>
      </c>
      <c r="S304" t="str">
        <f t="shared" si="42"/>
        <v>no</v>
      </c>
      <c r="T304" t="str">
        <f t="shared" si="43"/>
        <v>no</v>
      </c>
      <c r="U304" t="str">
        <f t="shared" si="44"/>
        <v>no</v>
      </c>
    </row>
    <row r="305" spans="1:21" x14ac:dyDescent="0.25">
      <c r="A305" s="2"/>
      <c r="B305" s="1">
        <v>303</v>
      </c>
      <c r="C305">
        <v>-5.2867623542642787E-2</v>
      </c>
      <c r="D305">
        <v>1.0096684329220089</v>
      </c>
      <c r="G305" s="2"/>
      <c r="H305" s="1">
        <v>303</v>
      </c>
      <c r="I305">
        <v>0</v>
      </c>
      <c r="K305" t="str">
        <f t="shared" si="36"/>
        <v>2</v>
      </c>
      <c r="M305" t="str">
        <f t="shared" si="37"/>
        <v>no</v>
      </c>
      <c r="N305" t="str">
        <f t="shared" si="38"/>
        <v>yes</v>
      </c>
      <c r="O305" t="str">
        <f t="shared" si="39"/>
        <v>no</v>
      </c>
      <c r="P305" t="str">
        <f t="shared" si="40"/>
        <v>no</v>
      </c>
      <c r="R305" t="str">
        <f t="shared" si="41"/>
        <v>no</v>
      </c>
      <c r="S305" t="str">
        <f t="shared" si="42"/>
        <v>no</v>
      </c>
      <c r="T305" t="str">
        <f t="shared" si="43"/>
        <v>no</v>
      </c>
      <c r="U305" t="str">
        <f t="shared" si="44"/>
        <v>no</v>
      </c>
    </row>
    <row r="306" spans="1:21" x14ac:dyDescent="0.25">
      <c r="A306" s="2"/>
      <c r="B306" s="1">
        <v>304</v>
      </c>
      <c r="C306">
        <v>0.42156311416057901</v>
      </c>
      <c r="D306">
        <v>1.144148728412786</v>
      </c>
      <c r="G306" s="2"/>
      <c r="H306" s="1">
        <v>304</v>
      </c>
      <c r="I306">
        <v>1</v>
      </c>
      <c r="K306" t="str">
        <f t="shared" si="36"/>
        <v>1</v>
      </c>
      <c r="M306" t="str">
        <f t="shared" si="37"/>
        <v>no</v>
      </c>
      <c r="N306" t="str">
        <f t="shared" si="38"/>
        <v>no</v>
      </c>
      <c r="O306" t="str">
        <f t="shared" si="39"/>
        <v>no</v>
      </c>
      <c r="P306" t="str">
        <f t="shared" si="40"/>
        <v>no</v>
      </c>
      <c r="R306" t="str">
        <f t="shared" si="41"/>
        <v>yes</v>
      </c>
      <c r="S306" t="str">
        <f t="shared" si="42"/>
        <v>no</v>
      </c>
      <c r="T306" t="str">
        <f t="shared" si="43"/>
        <v>no</v>
      </c>
      <c r="U306" t="str">
        <f t="shared" si="44"/>
        <v>no</v>
      </c>
    </row>
    <row r="307" spans="1:21" x14ac:dyDescent="0.25">
      <c r="A307" s="2"/>
      <c r="B307" s="1">
        <v>305</v>
      </c>
      <c r="C307">
        <v>-0.92233377177747278</v>
      </c>
      <c r="D307">
        <v>1.421172605873857</v>
      </c>
      <c r="G307" s="2"/>
      <c r="H307" s="1">
        <v>305</v>
      </c>
      <c r="I307">
        <v>0</v>
      </c>
      <c r="K307" t="str">
        <f t="shared" si="36"/>
        <v>2</v>
      </c>
      <c r="M307" t="str">
        <f t="shared" si="37"/>
        <v>no</v>
      </c>
      <c r="N307" t="str">
        <f t="shared" si="38"/>
        <v>yes</v>
      </c>
      <c r="O307" t="str">
        <f t="shared" si="39"/>
        <v>no</v>
      </c>
      <c r="P307" t="str">
        <f t="shared" si="40"/>
        <v>no</v>
      </c>
      <c r="R307" t="str">
        <f t="shared" si="41"/>
        <v>no</v>
      </c>
      <c r="S307" t="str">
        <f t="shared" si="42"/>
        <v>no</v>
      </c>
      <c r="T307" t="str">
        <f t="shared" si="43"/>
        <v>no</v>
      </c>
      <c r="U307" t="str">
        <f t="shared" si="44"/>
        <v>no</v>
      </c>
    </row>
    <row r="308" spans="1:21" x14ac:dyDescent="0.25">
      <c r="A308" s="2"/>
      <c r="B308" s="1">
        <v>306</v>
      </c>
      <c r="C308">
        <v>0.57095373188390197</v>
      </c>
      <c r="D308">
        <v>1.401635723751278E-2</v>
      </c>
      <c r="G308" s="2"/>
      <c r="H308" s="1">
        <v>306</v>
      </c>
      <c r="I308">
        <v>0</v>
      </c>
      <c r="K308" t="str">
        <f t="shared" si="36"/>
        <v>1</v>
      </c>
      <c r="M308" t="str">
        <f t="shared" si="37"/>
        <v>yes</v>
      </c>
      <c r="N308" t="str">
        <f t="shared" si="38"/>
        <v>no</v>
      </c>
      <c r="O308" t="str">
        <f t="shared" si="39"/>
        <v>no</v>
      </c>
      <c r="P308" t="str">
        <f t="shared" si="40"/>
        <v>no</v>
      </c>
      <c r="R308" t="str">
        <f t="shared" si="41"/>
        <v>no</v>
      </c>
      <c r="S308" t="str">
        <f t="shared" si="42"/>
        <v>no</v>
      </c>
      <c r="T308" t="str">
        <f t="shared" si="43"/>
        <v>no</v>
      </c>
      <c r="U308" t="str">
        <f t="shared" si="44"/>
        <v>no</v>
      </c>
    </row>
    <row r="309" spans="1:21" x14ac:dyDescent="0.25">
      <c r="A309" s="2"/>
      <c r="B309" s="1">
        <v>307</v>
      </c>
      <c r="C309">
        <v>-1.4500928587889359</v>
      </c>
      <c r="D309">
        <v>2.0522871617412588</v>
      </c>
      <c r="G309" s="2"/>
      <c r="H309" s="1">
        <v>307</v>
      </c>
      <c r="I309">
        <v>0</v>
      </c>
      <c r="K309" t="str">
        <f t="shared" si="36"/>
        <v>2</v>
      </c>
      <c r="M309" t="str">
        <f t="shared" si="37"/>
        <v>no</v>
      </c>
      <c r="N309" t="str">
        <f t="shared" si="38"/>
        <v>yes</v>
      </c>
      <c r="O309" t="str">
        <f t="shared" si="39"/>
        <v>no</v>
      </c>
      <c r="P309" t="str">
        <f t="shared" si="40"/>
        <v>no</v>
      </c>
      <c r="R309" t="str">
        <f t="shared" si="41"/>
        <v>no</v>
      </c>
      <c r="S309" t="str">
        <f t="shared" si="42"/>
        <v>no</v>
      </c>
      <c r="T309" t="str">
        <f t="shared" si="43"/>
        <v>no</v>
      </c>
      <c r="U309" t="str">
        <f t="shared" si="44"/>
        <v>no</v>
      </c>
    </row>
    <row r="310" spans="1:21" x14ac:dyDescent="0.25">
      <c r="A310" s="2"/>
      <c r="B310" s="1">
        <v>308</v>
      </c>
      <c r="C310">
        <v>0.28303644181240428</v>
      </c>
      <c r="D310">
        <v>-0.88500017132262121</v>
      </c>
      <c r="G310" s="2"/>
      <c r="H310" s="1">
        <v>308</v>
      </c>
      <c r="I310">
        <v>0</v>
      </c>
      <c r="K310" t="str">
        <f t="shared" si="36"/>
        <v>4</v>
      </c>
      <c r="M310" t="str">
        <f t="shared" si="37"/>
        <v>no</v>
      </c>
      <c r="N310" t="str">
        <f t="shared" si="38"/>
        <v>no</v>
      </c>
      <c r="O310" t="str">
        <f t="shared" si="39"/>
        <v>no</v>
      </c>
      <c r="P310" t="str">
        <f t="shared" si="40"/>
        <v>yes</v>
      </c>
      <c r="R310" t="str">
        <f t="shared" si="41"/>
        <v>no</v>
      </c>
      <c r="S310" t="str">
        <f t="shared" si="42"/>
        <v>no</v>
      </c>
      <c r="T310" t="str">
        <f t="shared" si="43"/>
        <v>no</v>
      </c>
      <c r="U310" t="str">
        <f t="shared" si="44"/>
        <v>no</v>
      </c>
    </row>
    <row r="311" spans="1:21" x14ac:dyDescent="0.25">
      <c r="A311" s="2"/>
      <c r="B311" s="1">
        <v>309</v>
      </c>
      <c r="C311">
        <v>0.27344393142915008</v>
      </c>
      <c r="D311">
        <v>-0.66564762457039961</v>
      </c>
      <c r="G311" s="2"/>
      <c r="H311" s="1">
        <v>309</v>
      </c>
      <c r="I311">
        <v>1</v>
      </c>
      <c r="K311" t="str">
        <f t="shared" si="36"/>
        <v>4</v>
      </c>
      <c r="M311" t="str">
        <f t="shared" si="37"/>
        <v>no</v>
      </c>
      <c r="N311" t="str">
        <f t="shared" si="38"/>
        <v>no</v>
      </c>
      <c r="O311" t="str">
        <f t="shared" si="39"/>
        <v>no</v>
      </c>
      <c r="P311" t="str">
        <f t="shared" si="40"/>
        <v>no</v>
      </c>
      <c r="R311" t="str">
        <f t="shared" si="41"/>
        <v>no</v>
      </c>
      <c r="S311" t="str">
        <f t="shared" si="42"/>
        <v>no</v>
      </c>
      <c r="T311" t="str">
        <f t="shared" si="43"/>
        <v>no</v>
      </c>
      <c r="U311" t="str">
        <f t="shared" si="44"/>
        <v>yes</v>
      </c>
    </row>
    <row r="312" spans="1:21" x14ac:dyDescent="0.25">
      <c r="A312" s="2"/>
      <c r="B312" s="1">
        <v>310</v>
      </c>
      <c r="C312">
        <v>1.5946001147983739</v>
      </c>
      <c r="D312">
        <v>0.8879806935883886</v>
      </c>
      <c r="G312" s="2"/>
      <c r="H312" s="1">
        <v>310</v>
      </c>
      <c r="I312">
        <v>1</v>
      </c>
      <c r="K312" t="str">
        <f t="shared" si="36"/>
        <v>1</v>
      </c>
      <c r="M312" t="str">
        <f t="shared" si="37"/>
        <v>no</v>
      </c>
      <c r="N312" t="str">
        <f t="shared" si="38"/>
        <v>no</v>
      </c>
      <c r="O312" t="str">
        <f t="shared" si="39"/>
        <v>no</v>
      </c>
      <c r="P312" t="str">
        <f t="shared" si="40"/>
        <v>no</v>
      </c>
      <c r="R312" t="str">
        <f t="shared" si="41"/>
        <v>yes</v>
      </c>
      <c r="S312" t="str">
        <f t="shared" si="42"/>
        <v>no</v>
      </c>
      <c r="T312" t="str">
        <f t="shared" si="43"/>
        <v>no</v>
      </c>
      <c r="U312" t="str">
        <f t="shared" si="44"/>
        <v>no</v>
      </c>
    </row>
    <row r="313" spans="1:21" x14ac:dyDescent="0.25">
      <c r="A313" s="2"/>
      <c r="B313" s="1">
        <v>311</v>
      </c>
      <c r="C313">
        <v>-0.16989090040207891</v>
      </c>
      <c r="D313">
        <v>0.76865893907019689</v>
      </c>
      <c r="G313" s="2"/>
      <c r="H313" s="1">
        <v>311</v>
      </c>
      <c r="I313">
        <v>0</v>
      </c>
      <c r="K313" t="str">
        <f t="shared" si="36"/>
        <v>2</v>
      </c>
      <c r="M313" t="str">
        <f t="shared" si="37"/>
        <v>no</v>
      </c>
      <c r="N313" t="str">
        <f t="shared" si="38"/>
        <v>yes</v>
      </c>
      <c r="O313" t="str">
        <f t="shared" si="39"/>
        <v>no</v>
      </c>
      <c r="P313" t="str">
        <f t="shared" si="40"/>
        <v>no</v>
      </c>
      <c r="R313" t="str">
        <f t="shared" si="41"/>
        <v>no</v>
      </c>
      <c r="S313" t="str">
        <f t="shared" si="42"/>
        <v>no</v>
      </c>
      <c r="T313" t="str">
        <f t="shared" si="43"/>
        <v>no</v>
      </c>
      <c r="U313" t="str">
        <f t="shared" si="44"/>
        <v>no</v>
      </c>
    </row>
    <row r="314" spans="1:21" x14ac:dyDescent="0.25">
      <c r="A314" s="2"/>
      <c r="B314" s="1">
        <v>312</v>
      </c>
      <c r="C314">
        <v>-0.94956326172031436</v>
      </c>
      <c r="D314">
        <v>1.2907847672709909</v>
      </c>
      <c r="G314" s="2"/>
      <c r="H314" s="1">
        <v>312</v>
      </c>
      <c r="I314">
        <v>0</v>
      </c>
      <c r="K314" t="str">
        <f t="shared" si="36"/>
        <v>2</v>
      </c>
      <c r="M314" t="str">
        <f t="shared" si="37"/>
        <v>no</v>
      </c>
      <c r="N314" t="str">
        <f t="shared" si="38"/>
        <v>yes</v>
      </c>
      <c r="O314" t="str">
        <f t="shared" si="39"/>
        <v>no</v>
      </c>
      <c r="P314" t="str">
        <f t="shared" si="40"/>
        <v>no</v>
      </c>
      <c r="R314" t="str">
        <f t="shared" si="41"/>
        <v>no</v>
      </c>
      <c r="S314" t="str">
        <f t="shared" si="42"/>
        <v>no</v>
      </c>
      <c r="T314" t="str">
        <f t="shared" si="43"/>
        <v>no</v>
      </c>
      <c r="U314" t="str">
        <f t="shared" si="44"/>
        <v>no</v>
      </c>
    </row>
    <row r="315" spans="1:21" x14ac:dyDescent="0.25">
      <c r="A315" s="2"/>
      <c r="B315" s="1">
        <v>313</v>
      </c>
      <c r="C315">
        <v>-1.2089867711227109</v>
      </c>
      <c r="D315">
        <v>1.274098011668475</v>
      </c>
      <c r="G315" s="2"/>
      <c r="H315" s="1">
        <v>313</v>
      </c>
      <c r="I315">
        <v>0</v>
      </c>
      <c r="K315" t="str">
        <f t="shared" si="36"/>
        <v>2</v>
      </c>
      <c r="M315" t="str">
        <f t="shared" si="37"/>
        <v>no</v>
      </c>
      <c r="N315" t="str">
        <f t="shared" si="38"/>
        <v>yes</v>
      </c>
      <c r="O315" t="str">
        <f t="shared" si="39"/>
        <v>no</v>
      </c>
      <c r="P315" t="str">
        <f t="shared" si="40"/>
        <v>no</v>
      </c>
      <c r="R315" t="str">
        <f t="shared" si="41"/>
        <v>no</v>
      </c>
      <c r="S315" t="str">
        <f t="shared" si="42"/>
        <v>no</v>
      </c>
      <c r="T315" t="str">
        <f t="shared" si="43"/>
        <v>no</v>
      </c>
      <c r="U315" t="str">
        <f t="shared" si="44"/>
        <v>no</v>
      </c>
    </row>
    <row r="316" spans="1:21" x14ac:dyDescent="0.25">
      <c r="A316" s="2"/>
      <c r="B316" s="1">
        <v>314</v>
      </c>
      <c r="C316">
        <v>2.6357004691054491</v>
      </c>
      <c r="D316">
        <v>2.087651519395687</v>
      </c>
      <c r="G316" s="2"/>
      <c r="H316" s="1">
        <v>314</v>
      </c>
      <c r="I316">
        <v>1</v>
      </c>
      <c r="K316" t="str">
        <f t="shared" si="36"/>
        <v>1</v>
      </c>
      <c r="M316" t="str">
        <f t="shared" si="37"/>
        <v>no</v>
      </c>
      <c r="N316" t="str">
        <f t="shared" si="38"/>
        <v>no</v>
      </c>
      <c r="O316" t="str">
        <f t="shared" si="39"/>
        <v>no</v>
      </c>
      <c r="P316" t="str">
        <f t="shared" si="40"/>
        <v>no</v>
      </c>
      <c r="R316" t="str">
        <f t="shared" si="41"/>
        <v>yes</v>
      </c>
      <c r="S316" t="str">
        <f t="shared" si="42"/>
        <v>no</v>
      </c>
      <c r="T316" t="str">
        <f t="shared" si="43"/>
        <v>no</v>
      </c>
      <c r="U316" t="str">
        <f t="shared" si="44"/>
        <v>no</v>
      </c>
    </row>
    <row r="317" spans="1:21" x14ac:dyDescent="0.25">
      <c r="A317" s="2"/>
      <c r="B317" s="1">
        <v>315</v>
      </c>
      <c r="C317">
        <v>0.81245846096507679</v>
      </c>
      <c r="D317">
        <v>0.57718276702085425</v>
      </c>
      <c r="G317" s="2"/>
      <c r="H317" s="1">
        <v>315</v>
      </c>
      <c r="I317">
        <v>1</v>
      </c>
      <c r="K317" t="str">
        <f t="shared" si="36"/>
        <v>1</v>
      </c>
      <c r="M317" t="str">
        <f t="shared" si="37"/>
        <v>no</v>
      </c>
      <c r="N317" t="str">
        <f t="shared" si="38"/>
        <v>no</v>
      </c>
      <c r="O317" t="str">
        <f t="shared" si="39"/>
        <v>no</v>
      </c>
      <c r="P317" t="str">
        <f t="shared" si="40"/>
        <v>no</v>
      </c>
      <c r="R317" t="str">
        <f t="shared" si="41"/>
        <v>yes</v>
      </c>
      <c r="S317" t="str">
        <f t="shared" si="42"/>
        <v>no</v>
      </c>
      <c r="T317" t="str">
        <f t="shared" si="43"/>
        <v>no</v>
      </c>
      <c r="U317" t="str">
        <f t="shared" si="44"/>
        <v>no</v>
      </c>
    </row>
    <row r="318" spans="1:21" x14ac:dyDescent="0.25">
      <c r="A318" s="2"/>
      <c r="B318" s="1">
        <v>316</v>
      </c>
      <c r="C318">
        <v>-0.26194279178992808</v>
      </c>
      <c r="D318">
        <v>-0.34392979979492222</v>
      </c>
      <c r="G318" s="2"/>
      <c r="H318" s="1">
        <v>316</v>
      </c>
      <c r="I318">
        <v>1</v>
      </c>
      <c r="K318" t="str">
        <f t="shared" si="36"/>
        <v>3</v>
      </c>
      <c r="M318" t="str">
        <f t="shared" si="37"/>
        <v>no</v>
      </c>
      <c r="N318" t="str">
        <f t="shared" si="38"/>
        <v>no</v>
      </c>
      <c r="O318" t="str">
        <f t="shared" si="39"/>
        <v>no</v>
      </c>
      <c r="P318" t="str">
        <f t="shared" si="40"/>
        <v>no</v>
      </c>
      <c r="R318" t="str">
        <f t="shared" si="41"/>
        <v>no</v>
      </c>
      <c r="S318" t="str">
        <f t="shared" si="42"/>
        <v>no</v>
      </c>
      <c r="T318" t="str">
        <f t="shared" si="43"/>
        <v>yes</v>
      </c>
      <c r="U318" t="str">
        <f t="shared" si="44"/>
        <v>no</v>
      </c>
    </row>
    <row r="319" spans="1:21" x14ac:dyDescent="0.25">
      <c r="A319" s="2"/>
      <c r="B319" s="1">
        <v>317</v>
      </c>
      <c r="C319">
        <v>-0.2039536502389877</v>
      </c>
      <c r="D319">
        <v>-0.75618333035057339</v>
      </c>
      <c r="G319" s="2"/>
      <c r="H319" s="1">
        <v>317</v>
      </c>
      <c r="I319">
        <v>0</v>
      </c>
      <c r="K319" t="str">
        <f t="shared" si="36"/>
        <v>3</v>
      </c>
      <c r="M319" t="str">
        <f t="shared" si="37"/>
        <v>no</v>
      </c>
      <c r="N319" t="str">
        <f t="shared" si="38"/>
        <v>no</v>
      </c>
      <c r="O319" t="str">
        <f t="shared" si="39"/>
        <v>yes</v>
      </c>
      <c r="P319" t="str">
        <f t="shared" si="40"/>
        <v>no</v>
      </c>
      <c r="R319" t="str">
        <f t="shared" si="41"/>
        <v>no</v>
      </c>
      <c r="S319" t="str">
        <f t="shared" si="42"/>
        <v>no</v>
      </c>
      <c r="T319" t="str">
        <f t="shared" si="43"/>
        <v>no</v>
      </c>
      <c r="U319" t="str">
        <f t="shared" si="44"/>
        <v>no</v>
      </c>
    </row>
    <row r="320" spans="1:21" x14ac:dyDescent="0.25">
      <c r="A320" s="2"/>
      <c r="B320" s="1">
        <v>318</v>
      </c>
      <c r="C320">
        <v>-5.6825693249528499E-2</v>
      </c>
      <c r="D320">
        <v>-3.1485497281421061E-2</v>
      </c>
      <c r="G320" s="2"/>
      <c r="H320" s="1">
        <v>318</v>
      </c>
      <c r="I320">
        <v>0</v>
      </c>
      <c r="K320" t="str">
        <f t="shared" si="36"/>
        <v>3</v>
      </c>
      <c r="M320" t="str">
        <f t="shared" si="37"/>
        <v>no</v>
      </c>
      <c r="N320" t="str">
        <f t="shared" si="38"/>
        <v>no</v>
      </c>
      <c r="O320" t="str">
        <f t="shared" si="39"/>
        <v>yes</v>
      </c>
      <c r="P320" t="str">
        <f t="shared" si="40"/>
        <v>no</v>
      </c>
      <c r="R320" t="str">
        <f t="shared" si="41"/>
        <v>no</v>
      </c>
      <c r="S320" t="str">
        <f t="shared" si="42"/>
        <v>no</v>
      </c>
      <c r="T320" t="str">
        <f t="shared" si="43"/>
        <v>no</v>
      </c>
      <c r="U320" t="str">
        <f t="shared" si="44"/>
        <v>no</v>
      </c>
    </row>
    <row r="321" spans="1:21" x14ac:dyDescent="0.25">
      <c r="A321" s="2"/>
      <c r="B321" s="1">
        <v>319</v>
      </c>
      <c r="C321">
        <v>0.19600159359612371</v>
      </c>
      <c r="D321">
        <v>1.0874007353557109</v>
      </c>
      <c r="G321" s="2"/>
      <c r="H321" s="1">
        <v>319</v>
      </c>
      <c r="I321">
        <v>0</v>
      </c>
      <c r="K321" t="str">
        <f t="shared" si="36"/>
        <v>1</v>
      </c>
      <c r="M321" t="str">
        <f t="shared" si="37"/>
        <v>yes</v>
      </c>
      <c r="N321" t="str">
        <f t="shared" si="38"/>
        <v>no</v>
      </c>
      <c r="O321" t="str">
        <f t="shared" si="39"/>
        <v>no</v>
      </c>
      <c r="P321" t="str">
        <f t="shared" si="40"/>
        <v>no</v>
      </c>
      <c r="R321" t="str">
        <f t="shared" si="41"/>
        <v>no</v>
      </c>
      <c r="S321" t="str">
        <f t="shared" si="42"/>
        <v>no</v>
      </c>
      <c r="T321" t="str">
        <f t="shared" si="43"/>
        <v>no</v>
      </c>
      <c r="U321" t="str">
        <f t="shared" si="44"/>
        <v>no</v>
      </c>
    </row>
    <row r="322" spans="1:21" x14ac:dyDescent="0.25">
      <c r="A322" s="2"/>
      <c r="B322" s="1">
        <v>320</v>
      </c>
      <c r="C322">
        <v>2.6183567604072331</v>
      </c>
      <c r="D322">
        <v>1.413680219223417</v>
      </c>
      <c r="G322" s="2"/>
      <c r="H322" s="1">
        <v>320</v>
      </c>
      <c r="I322">
        <v>1</v>
      </c>
      <c r="K322" t="str">
        <f t="shared" si="36"/>
        <v>1</v>
      </c>
      <c r="M322" t="str">
        <f t="shared" si="37"/>
        <v>no</v>
      </c>
      <c r="N322" t="str">
        <f t="shared" si="38"/>
        <v>no</v>
      </c>
      <c r="O322" t="str">
        <f t="shared" si="39"/>
        <v>no</v>
      </c>
      <c r="P322" t="str">
        <f t="shared" si="40"/>
        <v>no</v>
      </c>
      <c r="R322" t="str">
        <f t="shared" si="41"/>
        <v>yes</v>
      </c>
      <c r="S322" t="str">
        <f t="shared" si="42"/>
        <v>no</v>
      </c>
      <c r="T322" t="str">
        <f t="shared" si="43"/>
        <v>no</v>
      </c>
      <c r="U322" t="str">
        <f t="shared" si="44"/>
        <v>no</v>
      </c>
    </row>
    <row r="323" spans="1:21" x14ac:dyDescent="0.25">
      <c r="A323" s="2"/>
      <c r="B323" s="1">
        <v>321</v>
      </c>
      <c r="C323">
        <v>1.5594884336573991</v>
      </c>
      <c r="D323">
        <v>1.3261611690821089</v>
      </c>
      <c r="G323" s="2"/>
      <c r="H323" s="1">
        <v>321</v>
      </c>
      <c r="I323">
        <v>1</v>
      </c>
      <c r="K323" t="str">
        <f t="shared" ref="K323:K386" si="45">IF( AND(C323&gt;0,D323&gt;0),"1",(IF(AND(C323&lt;0,D323&gt;0),"2",(IF(AND(C323&lt;0,D323&lt;0),"3","4")))))</f>
        <v>1</v>
      </c>
      <c r="M323" t="str">
        <f t="shared" ref="M323:M386" si="46">IF(AND(I323=0,K323="1"),"yes","no")</f>
        <v>no</v>
      </c>
      <c r="N323" t="str">
        <f t="shared" ref="N323:N386" si="47">IF(AND(I323=0,K323="2"),"yes","no")</f>
        <v>no</v>
      </c>
      <c r="O323" t="str">
        <f t="shared" ref="O323:O386" si="48">IF(AND(I323=0,K323="3"),"yes","no")</f>
        <v>no</v>
      </c>
      <c r="P323" t="str">
        <f t="shared" ref="P323:P386" si="49">IF(AND(I323=0,K323="4"),"yes","no")</f>
        <v>no</v>
      </c>
      <c r="R323" t="str">
        <f t="shared" ref="R323:R386" si="50">IF(AND(I323=1,K323="1"),"yes","no")</f>
        <v>yes</v>
      </c>
      <c r="S323" t="str">
        <f t="shared" ref="S323:S386" si="51">IF(AND(I323=1,K323="2"),"yes","no")</f>
        <v>no</v>
      </c>
      <c r="T323" t="str">
        <f t="shared" ref="T323:T386" si="52">IF(AND(I323=1,K323="3"),"yes","no")</f>
        <v>no</v>
      </c>
      <c r="U323" t="str">
        <f t="shared" ref="U323:U386" si="53">IF(AND(I323=1,K323="4"),"yes","no")</f>
        <v>no</v>
      </c>
    </row>
    <row r="324" spans="1:21" x14ac:dyDescent="0.25">
      <c r="A324" s="2"/>
      <c r="B324" s="1">
        <v>322</v>
      </c>
      <c r="C324">
        <v>1.7692564052410001E-2</v>
      </c>
      <c r="D324">
        <v>-0.1121791350338814</v>
      </c>
      <c r="G324" s="2"/>
      <c r="H324" s="1">
        <v>322</v>
      </c>
      <c r="I324">
        <v>0</v>
      </c>
      <c r="K324" t="str">
        <f t="shared" si="45"/>
        <v>4</v>
      </c>
      <c r="M324" t="str">
        <f t="shared" si="46"/>
        <v>no</v>
      </c>
      <c r="N324" t="str">
        <f t="shared" si="47"/>
        <v>no</v>
      </c>
      <c r="O324" t="str">
        <f t="shared" si="48"/>
        <v>no</v>
      </c>
      <c r="P324" t="str">
        <f t="shared" si="49"/>
        <v>yes</v>
      </c>
      <c r="R324" t="str">
        <f t="shared" si="50"/>
        <v>no</v>
      </c>
      <c r="S324" t="str">
        <f t="shared" si="51"/>
        <v>no</v>
      </c>
      <c r="T324" t="str">
        <f t="shared" si="52"/>
        <v>no</v>
      </c>
      <c r="U324" t="str">
        <f t="shared" si="53"/>
        <v>no</v>
      </c>
    </row>
    <row r="325" spans="1:21" x14ac:dyDescent="0.25">
      <c r="A325" s="2"/>
      <c r="B325" s="1">
        <v>323</v>
      </c>
      <c r="C325">
        <v>-0.81073080979724288</v>
      </c>
      <c r="D325">
        <v>-1.1939159229349661</v>
      </c>
      <c r="G325" s="2"/>
      <c r="H325" s="1">
        <v>323</v>
      </c>
      <c r="I325">
        <v>1</v>
      </c>
      <c r="K325" t="str">
        <f t="shared" si="45"/>
        <v>3</v>
      </c>
      <c r="M325" t="str">
        <f t="shared" si="46"/>
        <v>no</v>
      </c>
      <c r="N325" t="str">
        <f t="shared" si="47"/>
        <v>no</v>
      </c>
      <c r="O325" t="str">
        <f t="shared" si="48"/>
        <v>no</v>
      </c>
      <c r="P325" t="str">
        <f t="shared" si="49"/>
        <v>no</v>
      </c>
      <c r="R325" t="str">
        <f t="shared" si="50"/>
        <v>no</v>
      </c>
      <c r="S325" t="str">
        <f t="shared" si="51"/>
        <v>no</v>
      </c>
      <c r="T325" t="str">
        <f t="shared" si="52"/>
        <v>yes</v>
      </c>
      <c r="U325" t="str">
        <f t="shared" si="53"/>
        <v>no</v>
      </c>
    </row>
    <row r="326" spans="1:21" x14ac:dyDescent="0.25">
      <c r="A326" s="2"/>
      <c r="B326" s="1">
        <v>324</v>
      </c>
      <c r="C326">
        <v>-1.3849903563600749</v>
      </c>
      <c r="D326">
        <v>-0.86984453567949083</v>
      </c>
      <c r="G326" s="2"/>
      <c r="H326" s="1">
        <v>324</v>
      </c>
      <c r="I326">
        <v>0</v>
      </c>
      <c r="K326" t="str">
        <f t="shared" si="45"/>
        <v>3</v>
      </c>
      <c r="M326" t="str">
        <f t="shared" si="46"/>
        <v>no</v>
      </c>
      <c r="N326" t="str">
        <f t="shared" si="47"/>
        <v>no</v>
      </c>
      <c r="O326" t="str">
        <f t="shared" si="48"/>
        <v>yes</v>
      </c>
      <c r="P326" t="str">
        <f t="shared" si="49"/>
        <v>no</v>
      </c>
      <c r="R326" t="str">
        <f t="shared" si="50"/>
        <v>no</v>
      </c>
      <c r="S326" t="str">
        <f t="shared" si="51"/>
        <v>no</v>
      </c>
      <c r="T326" t="str">
        <f t="shared" si="52"/>
        <v>no</v>
      </c>
      <c r="U326" t="str">
        <f t="shared" si="53"/>
        <v>no</v>
      </c>
    </row>
    <row r="327" spans="1:21" x14ac:dyDescent="0.25">
      <c r="A327" s="2"/>
      <c r="B327" s="1">
        <v>325</v>
      </c>
      <c r="C327">
        <v>0.46592812741618728</v>
      </c>
      <c r="D327">
        <v>-0.12426076813631989</v>
      </c>
      <c r="G327" s="2"/>
      <c r="H327" s="1">
        <v>325</v>
      </c>
      <c r="I327">
        <v>0</v>
      </c>
      <c r="K327" t="str">
        <f t="shared" si="45"/>
        <v>4</v>
      </c>
      <c r="M327" t="str">
        <f t="shared" si="46"/>
        <v>no</v>
      </c>
      <c r="N327" t="str">
        <f t="shared" si="47"/>
        <v>no</v>
      </c>
      <c r="O327" t="str">
        <f t="shared" si="48"/>
        <v>no</v>
      </c>
      <c r="P327" t="str">
        <f t="shared" si="49"/>
        <v>yes</v>
      </c>
      <c r="R327" t="str">
        <f t="shared" si="50"/>
        <v>no</v>
      </c>
      <c r="S327" t="str">
        <f t="shared" si="51"/>
        <v>no</v>
      </c>
      <c r="T327" t="str">
        <f t="shared" si="52"/>
        <v>no</v>
      </c>
      <c r="U327" t="str">
        <f t="shared" si="53"/>
        <v>no</v>
      </c>
    </row>
    <row r="328" spans="1:21" x14ac:dyDescent="0.25">
      <c r="A328" s="2"/>
      <c r="B328" s="1">
        <v>326</v>
      </c>
      <c r="C328">
        <v>-0.78900583631294396</v>
      </c>
      <c r="D328">
        <v>-0.73695825256077829</v>
      </c>
      <c r="G328" s="2"/>
      <c r="H328" s="1">
        <v>326</v>
      </c>
      <c r="I328">
        <v>1</v>
      </c>
      <c r="K328" t="str">
        <f t="shared" si="45"/>
        <v>3</v>
      </c>
      <c r="M328" t="str">
        <f t="shared" si="46"/>
        <v>no</v>
      </c>
      <c r="N328" t="str">
        <f t="shared" si="47"/>
        <v>no</v>
      </c>
      <c r="O328" t="str">
        <f t="shared" si="48"/>
        <v>no</v>
      </c>
      <c r="P328" t="str">
        <f t="shared" si="49"/>
        <v>no</v>
      </c>
      <c r="R328" t="str">
        <f t="shared" si="50"/>
        <v>no</v>
      </c>
      <c r="S328" t="str">
        <f t="shared" si="51"/>
        <v>no</v>
      </c>
      <c r="T328" t="str">
        <f t="shared" si="52"/>
        <v>yes</v>
      </c>
      <c r="U328" t="str">
        <f t="shared" si="53"/>
        <v>no</v>
      </c>
    </row>
    <row r="329" spans="1:21" x14ac:dyDescent="0.25">
      <c r="A329" s="2"/>
      <c r="B329" s="1">
        <v>327</v>
      </c>
      <c r="C329">
        <v>0.29536217683150201</v>
      </c>
      <c r="D329">
        <v>8.8420113188216062E-2</v>
      </c>
      <c r="G329" s="2"/>
      <c r="H329" s="1">
        <v>327</v>
      </c>
      <c r="I329">
        <v>1</v>
      </c>
      <c r="K329" t="str">
        <f t="shared" si="45"/>
        <v>1</v>
      </c>
      <c r="M329" t="str">
        <f t="shared" si="46"/>
        <v>no</v>
      </c>
      <c r="N329" t="str">
        <f t="shared" si="47"/>
        <v>no</v>
      </c>
      <c r="O329" t="str">
        <f t="shared" si="48"/>
        <v>no</v>
      </c>
      <c r="P329" t="str">
        <f t="shared" si="49"/>
        <v>no</v>
      </c>
      <c r="R329" t="str">
        <f t="shared" si="50"/>
        <v>yes</v>
      </c>
      <c r="S329" t="str">
        <f t="shared" si="51"/>
        <v>no</v>
      </c>
      <c r="T329" t="str">
        <f t="shared" si="52"/>
        <v>no</v>
      </c>
      <c r="U329" t="str">
        <f t="shared" si="53"/>
        <v>no</v>
      </c>
    </row>
    <row r="330" spans="1:21" x14ac:dyDescent="0.25">
      <c r="A330" s="2"/>
      <c r="B330" s="1">
        <v>328</v>
      </c>
      <c r="C330">
        <v>0.33945238556999319</v>
      </c>
      <c r="D330">
        <v>-8.1771483633461151E-2</v>
      </c>
      <c r="G330" s="2"/>
      <c r="H330" s="1">
        <v>328</v>
      </c>
      <c r="I330">
        <v>0</v>
      </c>
      <c r="K330" t="str">
        <f t="shared" si="45"/>
        <v>4</v>
      </c>
      <c r="M330" t="str">
        <f t="shared" si="46"/>
        <v>no</v>
      </c>
      <c r="N330" t="str">
        <f t="shared" si="47"/>
        <v>no</v>
      </c>
      <c r="O330" t="str">
        <f t="shared" si="48"/>
        <v>no</v>
      </c>
      <c r="P330" t="str">
        <f t="shared" si="49"/>
        <v>yes</v>
      </c>
      <c r="R330" t="str">
        <f t="shared" si="50"/>
        <v>no</v>
      </c>
      <c r="S330" t="str">
        <f t="shared" si="51"/>
        <v>no</v>
      </c>
      <c r="T330" t="str">
        <f t="shared" si="52"/>
        <v>no</v>
      </c>
      <c r="U330" t="str">
        <f t="shared" si="53"/>
        <v>no</v>
      </c>
    </row>
    <row r="331" spans="1:21" x14ac:dyDescent="0.25">
      <c r="A331" s="2"/>
      <c r="B331" s="1">
        <v>329</v>
      </c>
      <c r="C331">
        <v>-0.88634405352357803</v>
      </c>
      <c r="D331">
        <v>-0.70124453438522372</v>
      </c>
      <c r="G331" s="2"/>
      <c r="H331" s="1">
        <v>329</v>
      </c>
      <c r="I331">
        <v>0</v>
      </c>
      <c r="K331" t="str">
        <f t="shared" si="45"/>
        <v>3</v>
      </c>
      <c r="M331" t="str">
        <f t="shared" si="46"/>
        <v>no</v>
      </c>
      <c r="N331" t="str">
        <f t="shared" si="47"/>
        <v>no</v>
      </c>
      <c r="O331" t="str">
        <f t="shared" si="48"/>
        <v>yes</v>
      </c>
      <c r="P331" t="str">
        <f t="shared" si="49"/>
        <v>no</v>
      </c>
      <c r="R331" t="str">
        <f t="shared" si="50"/>
        <v>no</v>
      </c>
      <c r="S331" t="str">
        <f t="shared" si="51"/>
        <v>no</v>
      </c>
      <c r="T331" t="str">
        <f t="shared" si="52"/>
        <v>no</v>
      </c>
      <c r="U331" t="str">
        <f t="shared" si="53"/>
        <v>no</v>
      </c>
    </row>
    <row r="332" spans="1:21" x14ac:dyDescent="0.25">
      <c r="A332" s="2"/>
      <c r="B332" s="1">
        <v>330</v>
      </c>
      <c r="C332">
        <v>-0.43003034428642178</v>
      </c>
      <c r="D332">
        <v>0.33630023096278411</v>
      </c>
      <c r="G332" s="2"/>
      <c r="H332" s="1">
        <v>330</v>
      </c>
      <c r="I332">
        <v>1</v>
      </c>
      <c r="K332" t="str">
        <f t="shared" si="45"/>
        <v>2</v>
      </c>
      <c r="M332" t="str">
        <f t="shared" si="46"/>
        <v>no</v>
      </c>
      <c r="N332" t="str">
        <f t="shared" si="47"/>
        <v>no</v>
      </c>
      <c r="O332" t="str">
        <f t="shared" si="48"/>
        <v>no</v>
      </c>
      <c r="P332" t="str">
        <f t="shared" si="49"/>
        <v>no</v>
      </c>
      <c r="R332" t="str">
        <f t="shared" si="50"/>
        <v>no</v>
      </c>
      <c r="S332" t="str">
        <f t="shared" si="51"/>
        <v>yes</v>
      </c>
      <c r="T332" t="str">
        <f t="shared" si="52"/>
        <v>no</v>
      </c>
      <c r="U332" t="str">
        <f t="shared" si="53"/>
        <v>no</v>
      </c>
    </row>
    <row r="333" spans="1:21" x14ac:dyDescent="0.25">
      <c r="A333" s="2"/>
      <c r="B333" s="1">
        <v>331</v>
      </c>
      <c r="C333">
        <v>2.1077331409894651</v>
      </c>
      <c r="D333">
        <v>1.8988849710462801</v>
      </c>
      <c r="G333" s="2"/>
      <c r="H333" s="1">
        <v>331</v>
      </c>
      <c r="I333">
        <v>1</v>
      </c>
      <c r="K333" t="str">
        <f t="shared" si="45"/>
        <v>1</v>
      </c>
      <c r="M333" t="str">
        <f t="shared" si="46"/>
        <v>no</v>
      </c>
      <c r="N333" t="str">
        <f t="shared" si="47"/>
        <v>no</v>
      </c>
      <c r="O333" t="str">
        <f t="shared" si="48"/>
        <v>no</v>
      </c>
      <c r="P333" t="str">
        <f t="shared" si="49"/>
        <v>no</v>
      </c>
      <c r="R333" t="str">
        <f t="shared" si="50"/>
        <v>yes</v>
      </c>
      <c r="S333" t="str">
        <f t="shared" si="51"/>
        <v>no</v>
      </c>
      <c r="T333" t="str">
        <f t="shared" si="52"/>
        <v>no</v>
      </c>
      <c r="U333" t="str">
        <f t="shared" si="53"/>
        <v>no</v>
      </c>
    </row>
    <row r="334" spans="1:21" x14ac:dyDescent="0.25">
      <c r="A334" s="2"/>
      <c r="B334" s="1">
        <v>332</v>
      </c>
      <c r="C334">
        <v>-0.77880579274090156</v>
      </c>
      <c r="D334">
        <v>-1.322361715591384</v>
      </c>
      <c r="G334" s="2"/>
      <c r="H334" s="1">
        <v>332</v>
      </c>
      <c r="I334">
        <v>0</v>
      </c>
      <c r="K334" t="str">
        <f t="shared" si="45"/>
        <v>3</v>
      </c>
      <c r="M334" t="str">
        <f t="shared" si="46"/>
        <v>no</v>
      </c>
      <c r="N334" t="str">
        <f t="shared" si="47"/>
        <v>no</v>
      </c>
      <c r="O334" t="str">
        <f t="shared" si="48"/>
        <v>yes</v>
      </c>
      <c r="P334" t="str">
        <f t="shared" si="49"/>
        <v>no</v>
      </c>
      <c r="R334" t="str">
        <f t="shared" si="50"/>
        <v>no</v>
      </c>
      <c r="S334" t="str">
        <f t="shared" si="51"/>
        <v>no</v>
      </c>
      <c r="T334" t="str">
        <f t="shared" si="52"/>
        <v>no</v>
      </c>
      <c r="U334" t="str">
        <f t="shared" si="53"/>
        <v>no</v>
      </c>
    </row>
    <row r="335" spans="1:21" x14ac:dyDescent="0.25">
      <c r="A335" s="2"/>
      <c r="B335" s="1">
        <v>333</v>
      </c>
      <c r="C335">
        <v>-2.1047926539195121</v>
      </c>
      <c r="D335">
        <v>2.017955770443951</v>
      </c>
      <c r="G335" s="2"/>
      <c r="H335" s="1">
        <v>333</v>
      </c>
      <c r="I335">
        <v>0</v>
      </c>
      <c r="K335" t="str">
        <f t="shared" si="45"/>
        <v>2</v>
      </c>
      <c r="M335" t="str">
        <f t="shared" si="46"/>
        <v>no</v>
      </c>
      <c r="N335" t="str">
        <f t="shared" si="47"/>
        <v>yes</v>
      </c>
      <c r="O335" t="str">
        <f t="shared" si="48"/>
        <v>no</v>
      </c>
      <c r="P335" t="str">
        <f t="shared" si="49"/>
        <v>no</v>
      </c>
      <c r="R335" t="str">
        <f t="shared" si="50"/>
        <v>no</v>
      </c>
      <c r="S335" t="str">
        <f t="shared" si="51"/>
        <v>no</v>
      </c>
      <c r="T335" t="str">
        <f t="shared" si="52"/>
        <v>no</v>
      </c>
      <c r="U335" t="str">
        <f t="shared" si="53"/>
        <v>no</v>
      </c>
    </row>
    <row r="336" spans="1:21" x14ac:dyDescent="0.25">
      <c r="A336" s="2"/>
      <c r="B336" s="1">
        <v>334</v>
      </c>
      <c r="C336">
        <v>0.89621627717361596</v>
      </c>
      <c r="D336">
        <v>-1.108426325519428</v>
      </c>
      <c r="G336" s="2"/>
      <c r="H336" s="1">
        <v>334</v>
      </c>
      <c r="I336">
        <v>0</v>
      </c>
      <c r="K336" t="str">
        <f t="shared" si="45"/>
        <v>4</v>
      </c>
      <c r="M336" t="str">
        <f t="shared" si="46"/>
        <v>no</v>
      </c>
      <c r="N336" t="str">
        <f t="shared" si="47"/>
        <v>no</v>
      </c>
      <c r="O336" t="str">
        <f t="shared" si="48"/>
        <v>no</v>
      </c>
      <c r="P336" t="str">
        <f t="shared" si="49"/>
        <v>yes</v>
      </c>
      <c r="R336" t="str">
        <f t="shared" si="50"/>
        <v>no</v>
      </c>
      <c r="S336" t="str">
        <f t="shared" si="51"/>
        <v>no</v>
      </c>
      <c r="T336" t="str">
        <f t="shared" si="52"/>
        <v>no</v>
      </c>
      <c r="U336" t="str">
        <f t="shared" si="53"/>
        <v>no</v>
      </c>
    </row>
    <row r="337" spans="1:21" x14ac:dyDescent="0.25">
      <c r="A337" s="2"/>
      <c r="B337" s="1">
        <v>335</v>
      </c>
      <c r="C337">
        <v>0.29000408825511581</v>
      </c>
      <c r="D337">
        <v>-1.345697605274442</v>
      </c>
      <c r="G337" s="2"/>
      <c r="H337" s="1">
        <v>335</v>
      </c>
      <c r="I337">
        <v>0</v>
      </c>
      <c r="K337" t="str">
        <f t="shared" si="45"/>
        <v>4</v>
      </c>
      <c r="M337" t="str">
        <f t="shared" si="46"/>
        <v>no</v>
      </c>
      <c r="N337" t="str">
        <f t="shared" si="47"/>
        <v>no</v>
      </c>
      <c r="O337" t="str">
        <f t="shared" si="48"/>
        <v>no</v>
      </c>
      <c r="P337" t="str">
        <f t="shared" si="49"/>
        <v>yes</v>
      </c>
      <c r="R337" t="str">
        <f t="shared" si="50"/>
        <v>no</v>
      </c>
      <c r="S337" t="str">
        <f t="shared" si="51"/>
        <v>no</v>
      </c>
      <c r="T337" t="str">
        <f t="shared" si="52"/>
        <v>no</v>
      </c>
      <c r="U337" t="str">
        <f t="shared" si="53"/>
        <v>no</v>
      </c>
    </row>
    <row r="338" spans="1:21" x14ac:dyDescent="0.25">
      <c r="A338" s="2"/>
      <c r="B338" s="1">
        <v>336</v>
      </c>
      <c r="C338">
        <v>0.47038567876399751</v>
      </c>
      <c r="D338">
        <v>-0.29635110157035799</v>
      </c>
      <c r="G338" s="2"/>
      <c r="H338" s="1">
        <v>336</v>
      </c>
      <c r="I338">
        <v>0</v>
      </c>
      <c r="K338" t="str">
        <f t="shared" si="45"/>
        <v>4</v>
      </c>
      <c r="M338" t="str">
        <f t="shared" si="46"/>
        <v>no</v>
      </c>
      <c r="N338" t="str">
        <f t="shared" si="47"/>
        <v>no</v>
      </c>
      <c r="O338" t="str">
        <f t="shared" si="48"/>
        <v>no</v>
      </c>
      <c r="P338" t="str">
        <f t="shared" si="49"/>
        <v>yes</v>
      </c>
      <c r="R338" t="str">
        <f t="shared" si="50"/>
        <v>no</v>
      </c>
      <c r="S338" t="str">
        <f t="shared" si="51"/>
        <v>no</v>
      </c>
      <c r="T338" t="str">
        <f t="shared" si="52"/>
        <v>no</v>
      </c>
      <c r="U338" t="str">
        <f t="shared" si="53"/>
        <v>no</v>
      </c>
    </row>
    <row r="339" spans="1:21" x14ac:dyDescent="0.25">
      <c r="A339" s="2"/>
      <c r="B339" s="1">
        <v>337</v>
      </c>
      <c r="C339">
        <v>1.4523509741328029</v>
      </c>
      <c r="D339">
        <v>-1.185379710740895</v>
      </c>
      <c r="G339" s="2"/>
      <c r="H339" s="1">
        <v>337</v>
      </c>
      <c r="I339">
        <v>0</v>
      </c>
      <c r="K339" t="str">
        <f t="shared" si="45"/>
        <v>4</v>
      </c>
      <c r="M339" t="str">
        <f t="shared" si="46"/>
        <v>no</v>
      </c>
      <c r="N339" t="str">
        <f t="shared" si="47"/>
        <v>no</v>
      </c>
      <c r="O339" t="str">
        <f t="shared" si="48"/>
        <v>no</v>
      </c>
      <c r="P339" t="str">
        <f t="shared" si="49"/>
        <v>yes</v>
      </c>
      <c r="R339" t="str">
        <f t="shared" si="50"/>
        <v>no</v>
      </c>
      <c r="S339" t="str">
        <f t="shared" si="51"/>
        <v>no</v>
      </c>
      <c r="T339" t="str">
        <f t="shared" si="52"/>
        <v>no</v>
      </c>
      <c r="U339" t="str">
        <f t="shared" si="53"/>
        <v>no</v>
      </c>
    </row>
    <row r="340" spans="1:21" x14ac:dyDescent="0.25">
      <c r="A340" s="2"/>
      <c r="B340" s="1">
        <v>338</v>
      </c>
      <c r="C340">
        <v>-0.79075538998211115</v>
      </c>
      <c r="D340">
        <v>-0.94116812742513412</v>
      </c>
      <c r="G340" s="2"/>
      <c r="H340" s="1">
        <v>338</v>
      </c>
      <c r="I340">
        <v>1</v>
      </c>
      <c r="K340" t="str">
        <f t="shared" si="45"/>
        <v>3</v>
      </c>
      <c r="M340" t="str">
        <f t="shared" si="46"/>
        <v>no</v>
      </c>
      <c r="N340" t="str">
        <f t="shared" si="47"/>
        <v>no</v>
      </c>
      <c r="O340" t="str">
        <f t="shared" si="48"/>
        <v>no</v>
      </c>
      <c r="P340" t="str">
        <f t="shared" si="49"/>
        <v>no</v>
      </c>
      <c r="R340" t="str">
        <f t="shared" si="50"/>
        <v>no</v>
      </c>
      <c r="S340" t="str">
        <f t="shared" si="51"/>
        <v>no</v>
      </c>
      <c r="T340" t="str">
        <f t="shared" si="52"/>
        <v>yes</v>
      </c>
      <c r="U340" t="str">
        <f t="shared" si="53"/>
        <v>no</v>
      </c>
    </row>
    <row r="341" spans="1:21" x14ac:dyDescent="0.25">
      <c r="A341" s="2"/>
      <c r="B341" s="1">
        <v>339</v>
      </c>
      <c r="C341">
        <v>-0.68222640791892319</v>
      </c>
      <c r="D341">
        <v>-0.37067042142975037</v>
      </c>
      <c r="G341" s="2"/>
      <c r="H341" s="1">
        <v>339</v>
      </c>
      <c r="I341">
        <v>1</v>
      </c>
      <c r="K341" t="str">
        <f t="shared" si="45"/>
        <v>3</v>
      </c>
      <c r="M341" t="str">
        <f t="shared" si="46"/>
        <v>no</v>
      </c>
      <c r="N341" t="str">
        <f t="shared" si="47"/>
        <v>no</v>
      </c>
      <c r="O341" t="str">
        <f t="shared" si="48"/>
        <v>no</v>
      </c>
      <c r="P341" t="str">
        <f t="shared" si="49"/>
        <v>no</v>
      </c>
      <c r="R341" t="str">
        <f t="shared" si="50"/>
        <v>no</v>
      </c>
      <c r="S341" t="str">
        <f t="shared" si="51"/>
        <v>no</v>
      </c>
      <c r="T341" t="str">
        <f t="shared" si="52"/>
        <v>yes</v>
      </c>
      <c r="U341" t="str">
        <f t="shared" si="53"/>
        <v>no</v>
      </c>
    </row>
    <row r="342" spans="1:21" x14ac:dyDescent="0.25">
      <c r="A342" s="2"/>
      <c r="B342" s="1">
        <v>340</v>
      </c>
      <c r="C342">
        <v>0.5023228912556732</v>
      </c>
      <c r="D342">
        <v>-0.57816040731115903</v>
      </c>
      <c r="G342" s="2"/>
      <c r="H342" s="1">
        <v>340</v>
      </c>
      <c r="I342">
        <v>0</v>
      </c>
      <c r="K342" t="str">
        <f t="shared" si="45"/>
        <v>4</v>
      </c>
      <c r="M342" t="str">
        <f t="shared" si="46"/>
        <v>no</v>
      </c>
      <c r="N342" t="str">
        <f t="shared" si="47"/>
        <v>no</v>
      </c>
      <c r="O342" t="str">
        <f t="shared" si="48"/>
        <v>no</v>
      </c>
      <c r="P342" t="str">
        <f t="shared" si="49"/>
        <v>yes</v>
      </c>
      <c r="R342" t="str">
        <f t="shared" si="50"/>
        <v>no</v>
      </c>
      <c r="S342" t="str">
        <f t="shared" si="51"/>
        <v>no</v>
      </c>
      <c r="T342" t="str">
        <f t="shared" si="52"/>
        <v>no</v>
      </c>
      <c r="U342" t="str">
        <f t="shared" si="53"/>
        <v>no</v>
      </c>
    </row>
    <row r="343" spans="1:21" x14ac:dyDescent="0.25">
      <c r="A343" s="2"/>
      <c r="B343" s="1">
        <v>341</v>
      </c>
      <c r="C343">
        <v>-0.8236958552642285</v>
      </c>
      <c r="D343">
        <v>0.33790959430951789</v>
      </c>
      <c r="G343" s="2"/>
      <c r="H343" s="1">
        <v>341</v>
      </c>
      <c r="I343">
        <v>0</v>
      </c>
      <c r="K343" t="str">
        <f t="shared" si="45"/>
        <v>2</v>
      </c>
      <c r="M343" t="str">
        <f t="shared" si="46"/>
        <v>no</v>
      </c>
      <c r="N343" t="str">
        <f t="shared" si="47"/>
        <v>yes</v>
      </c>
      <c r="O343" t="str">
        <f t="shared" si="48"/>
        <v>no</v>
      </c>
      <c r="P343" t="str">
        <f t="shared" si="49"/>
        <v>no</v>
      </c>
      <c r="R343" t="str">
        <f t="shared" si="50"/>
        <v>no</v>
      </c>
      <c r="S343" t="str">
        <f t="shared" si="51"/>
        <v>no</v>
      </c>
      <c r="T343" t="str">
        <f t="shared" si="52"/>
        <v>no</v>
      </c>
      <c r="U343" t="str">
        <f t="shared" si="53"/>
        <v>no</v>
      </c>
    </row>
    <row r="344" spans="1:21" x14ac:dyDescent="0.25">
      <c r="A344" s="2"/>
      <c r="B344" s="1">
        <v>342</v>
      </c>
      <c r="C344">
        <v>0.52388408543337572</v>
      </c>
      <c r="D344">
        <v>-1.1801997218535001</v>
      </c>
      <c r="G344" s="2"/>
      <c r="H344" s="1">
        <v>342</v>
      </c>
      <c r="I344">
        <v>0</v>
      </c>
      <c r="K344" t="str">
        <f t="shared" si="45"/>
        <v>4</v>
      </c>
      <c r="M344" t="str">
        <f t="shared" si="46"/>
        <v>no</v>
      </c>
      <c r="N344" t="str">
        <f t="shared" si="47"/>
        <v>no</v>
      </c>
      <c r="O344" t="str">
        <f t="shared" si="48"/>
        <v>no</v>
      </c>
      <c r="P344" t="str">
        <f t="shared" si="49"/>
        <v>yes</v>
      </c>
      <c r="R344" t="str">
        <f t="shared" si="50"/>
        <v>no</v>
      </c>
      <c r="S344" t="str">
        <f t="shared" si="51"/>
        <v>no</v>
      </c>
      <c r="T344" t="str">
        <f t="shared" si="52"/>
        <v>no</v>
      </c>
      <c r="U344" t="str">
        <f t="shared" si="53"/>
        <v>no</v>
      </c>
    </row>
    <row r="345" spans="1:21" x14ac:dyDescent="0.25">
      <c r="A345" s="2"/>
      <c r="B345" s="1">
        <v>343</v>
      </c>
      <c r="C345">
        <v>2.3885168972548998</v>
      </c>
      <c r="D345">
        <v>1.9015517482732061</v>
      </c>
      <c r="G345" s="2"/>
      <c r="H345" s="1">
        <v>343</v>
      </c>
      <c r="I345">
        <v>1</v>
      </c>
      <c r="K345" t="str">
        <f t="shared" si="45"/>
        <v>1</v>
      </c>
      <c r="M345" t="str">
        <f t="shared" si="46"/>
        <v>no</v>
      </c>
      <c r="N345" t="str">
        <f t="shared" si="47"/>
        <v>no</v>
      </c>
      <c r="O345" t="str">
        <f t="shared" si="48"/>
        <v>no</v>
      </c>
      <c r="P345" t="str">
        <f t="shared" si="49"/>
        <v>no</v>
      </c>
      <c r="R345" t="str">
        <f t="shared" si="50"/>
        <v>yes</v>
      </c>
      <c r="S345" t="str">
        <f t="shared" si="51"/>
        <v>no</v>
      </c>
      <c r="T345" t="str">
        <f t="shared" si="52"/>
        <v>no</v>
      </c>
      <c r="U345" t="str">
        <f t="shared" si="53"/>
        <v>no</v>
      </c>
    </row>
    <row r="346" spans="1:21" x14ac:dyDescent="0.25">
      <c r="A346" s="2"/>
      <c r="B346" s="1">
        <v>344</v>
      </c>
      <c r="C346">
        <v>-0.15586732005384771</v>
      </c>
      <c r="D346">
        <v>-0.16462571789482061</v>
      </c>
      <c r="G346" s="2"/>
      <c r="H346" s="1">
        <v>344</v>
      </c>
      <c r="I346">
        <v>1</v>
      </c>
      <c r="K346" t="str">
        <f t="shared" si="45"/>
        <v>3</v>
      </c>
      <c r="M346" t="str">
        <f t="shared" si="46"/>
        <v>no</v>
      </c>
      <c r="N346" t="str">
        <f t="shared" si="47"/>
        <v>no</v>
      </c>
      <c r="O346" t="str">
        <f t="shared" si="48"/>
        <v>no</v>
      </c>
      <c r="P346" t="str">
        <f t="shared" si="49"/>
        <v>no</v>
      </c>
      <c r="R346" t="str">
        <f t="shared" si="50"/>
        <v>no</v>
      </c>
      <c r="S346" t="str">
        <f t="shared" si="51"/>
        <v>no</v>
      </c>
      <c r="T346" t="str">
        <f t="shared" si="52"/>
        <v>yes</v>
      </c>
      <c r="U346" t="str">
        <f t="shared" si="53"/>
        <v>no</v>
      </c>
    </row>
    <row r="347" spans="1:21" x14ac:dyDescent="0.25">
      <c r="A347" s="2"/>
      <c r="B347" s="1">
        <v>345</v>
      </c>
      <c r="C347">
        <v>0.81537121088892672</v>
      </c>
      <c r="D347">
        <v>-1.07298013084693</v>
      </c>
      <c r="G347" s="2"/>
      <c r="H347" s="1">
        <v>345</v>
      </c>
      <c r="I347">
        <v>0</v>
      </c>
      <c r="K347" t="str">
        <f t="shared" si="45"/>
        <v>4</v>
      </c>
      <c r="M347" t="str">
        <f t="shared" si="46"/>
        <v>no</v>
      </c>
      <c r="N347" t="str">
        <f t="shared" si="47"/>
        <v>no</v>
      </c>
      <c r="O347" t="str">
        <f t="shared" si="48"/>
        <v>no</v>
      </c>
      <c r="P347" t="str">
        <f t="shared" si="49"/>
        <v>yes</v>
      </c>
      <c r="R347" t="str">
        <f t="shared" si="50"/>
        <v>no</v>
      </c>
      <c r="S347" t="str">
        <f t="shared" si="51"/>
        <v>no</v>
      </c>
      <c r="T347" t="str">
        <f t="shared" si="52"/>
        <v>no</v>
      </c>
      <c r="U347" t="str">
        <f t="shared" si="53"/>
        <v>no</v>
      </c>
    </row>
    <row r="348" spans="1:21" x14ac:dyDescent="0.25">
      <c r="A348" s="2"/>
      <c r="B348" s="1">
        <v>346</v>
      </c>
      <c r="C348">
        <v>4.8924518948751251E-2</v>
      </c>
      <c r="D348">
        <v>-2.5193405943768851E-3</v>
      </c>
      <c r="G348" s="2"/>
      <c r="H348" s="1">
        <v>346</v>
      </c>
      <c r="I348">
        <v>1</v>
      </c>
      <c r="K348" t="str">
        <f t="shared" si="45"/>
        <v>4</v>
      </c>
      <c r="M348" t="str">
        <f t="shared" si="46"/>
        <v>no</v>
      </c>
      <c r="N348" t="str">
        <f t="shared" si="47"/>
        <v>no</v>
      </c>
      <c r="O348" t="str">
        <f t="shared" si="48"/>
        <v>no</v>
      </c>
      <c r="P348" t="str">
        <f t="shared" si="49"/>
        <v>no</v>
      </c>
      <c r="R348" t="str">
        <f t="shared" si="50"/>
        <v>no</v>
      </c>
      <c r="S348" t="str">
        <f t="shared" si="51"/>
        <v>no</v>
      </c>
      <c r="T348" t="str">
        <f t="shared" si="52"/>
        <v>no</v>
      </c>
      <c r="U348" t="str">
        <f t="shared" si="53"/>
        <v>yes</v>
      </c>
    </row>
    <row r="349" spans="1:21" x14ac:dyDescent="0.25">
      <c r="A349" s="2"/>
      <c r="B349" s="1">
        <v>347</v>
      </c>
      <c r="C349">
        <v>-5.3572990556780248E-2</v>
      </c>
      <c r="D349">
        <v>-7.0080444608488224E-2</v>
      </c>
      <c r="G349" s="2"/>
      <c r="H349" s="1">
        <v>347</v>
      </c>
      <c r="I349">
        <v>0</v>
      </c>
      <c r="K349" t="str">
        <f t="shared" si="45"/>
        <v>3</v>
      </c>
      <c r="M349" t="str">
        <f t="shared" si="46"/>
        <v>no</v>
      </c>
      <c r="N349" t="str">
        <f t="shared" si="47"/>
        <v>no</v>
      </c>
      <c r="O349" t="str">
        <f t="shared" si="48"/>
        <v>yes</v>
      </c>
      <c r="P349" t="str">
        <f t="shared" si="49"/>
        <v>no</v>
      </c>
      <c r="R349" t="str">
        <f t="shared" si="50"/>
        <v>no</v>
      </c>
      <c r="S349" t="str">
        <f t="shared" si="51"/>
        <v>no</v>
      </c>
      <c r="T349" t="str">
        <f t="shared" si="52"/>
        <v>no</v>
      </c>
      <c r="U349" t="str">
        <f t="shared" si="53"/>
        <v>no</v>
      </c>
    </row>
    <row r="350" spans="1:21" x14ac:dyDescent="0.25">
      <c r="A350" s="2"/>
      <c r="B350" s="1">
        <v>348</v>
      </c>
      <c r="C350">
        <v>0.1346888054396306</v>
      </c>
      <c r="D350">
        <v>-0.4214619500101684</v>
      </c>
      <c r="G350" s="2"/>
      <c r="H350" s="1">
        <v>348</v>
      </c>
      <c r="I350">
        <v>1</v>
      </c>
      <c r="K350" t="str">
        <f t="shared" si="45"/>
        <v>4</v>
      </c>
      <c r="M350" t="str">
        <f t="shared" si="46"/>
        <v>no</v>
      </c>
      <c r="N350" t="str">
        <f t="shared" si="47"/>
        <v>no</v>
      </c>
      <c r="O350" t="str">
        <f t="shared" si="48"/>
        <v>no</v>
      </c>
      <c r="P350" t="str">
        <f t="shared" si="49"/>
        <v>no</v>
      </c>
      <c r="R350" t="str">
        <f t="shared" si="50"/>
        <v>no</v>
      </c>
      <c r="S350" t="str">
        <f t="shared" si="51"/>
        <v>no</v>
      </c>
      <c r="T350" t="str">
        <f t="shared" si="52"/>
        <v>no</v>
      </c>
      <c r="U350" t="str">
        <f t="shared" si="53"/>
        <v>yes</v>
      </c>
    </row>
    <row r="351" spans="1:21" x14ac:dyDescent="0.25">
      <c r="A351" s="2"/>
      <c r="B351" s="1">
        <v>349</v>
      </c>
      <c r="C351">
        <v>-0.37151008696458632</v>
      </c>
      <c r="D351">
        <v>0.84585139484591054</v>
      </c>
      <c r="G351" s="2"/>
      <c r="H351" s="1">
        <v>349</v>
      </c>
      <c r="I351">
        <v>0</v>
      </c>
      <c r="K351" t="str">
        <f t="shared" si="45"/>
        <v>2</v>
      </c>
      <c r="M351" t="str">
        <f t="shared" si="46"/>
        <v>no</v>
      </c>
      <c r="N351" t="str">
        <f t="shared" si="47"/>
        <v>yes</v>
      </c>
      <c r="O351" t="str">
        <f t="shared" si="48"/>
        <v>no</v>
      </c>
      <c r="P351" t="str">
        <f t="shared" si="49"/>
        <v>no</v>
      </c>
      <c r="R351" t="str">
        <f t="shared" si="50"/>
        <v>no</v>
      </c>
      <c r="S351" t="str">
        <f t="shared" si="51"/>
        <v>no</v>
      </c>
      <c r="T351" t="str">
        <f t="shared" si="52"/>
        <v>no</v>
      </c>
      <c r="U351" t="str">
        <f t="shared" si="53"/>
        <v>no</v>
      </c>
    </row>
    <row r="352" spans="1:21" x14ac:dyDescent="0.25">
      <c r="A352" s="2"/>
      <c r="B352" s="1">
        <v>350</v>
      </c>
      <c r="C352">
        <v>0.86070299168742948</v>
      </c>
      <c r="D352">
        <v>-0.14387876857854329</v>
      </c>
      <c r="G352" s="2"/>
      <c r="H352" s="1">
        <v>350</v>
      </c>
      <c r="I352">
        <v>0</v>
      </c>
      <c r="K352" t="str">
        <f t="shared" si="45"/>
        <v>4</v>
      </c>
      <c r="M352" t="str">
        <f t="shared" si="46"/>
        <v>no</v>
      </c>
      <c r="N352" t="str">
        <f t="shared" si="47"/>
        <v>no</v>
      </c>
      <c r="O352" t="str">
        <f t="shared" si="48"/>
        <v>no</v>
      </c>
      <c r="P352" t="str">
        <f t="shared" si="49"/>
        <v>yes</v>
      </c>
      <c r="R352" t="str">
        <f t="shared" si="50"/>
        <v>no</v>
      </c>
      <c r="S352" t="str">
        <f t="shared" si="51"/>
        <v>no</v>
      </c>
      <c r="T352" t="str">
        <f t="shared" si="52"/>
        <v>no</v>
      </c>
      <c r="U352" t="str">
        <f t="shared" si="53"/>
        <v>no</v>
      </c>
    </row>
    <row r="353" spans="1:21" x14ac:dyDescent="0.25">
      <c r="A353" s="2"/>
      <c r="B353" s="1">
        <v>351</v>
      </c>
      <c r="C353">
        <v>1.011251522514075</v>
      </c>
      <c r="D353">
        <v>-0.76604362332519438</v>
      </c>
      <c r="G353" s="2"/>
      <c r="H353" s="1">
        <v>351</v>
      </c>
      <c r="I353">
        <v>0</v>
      </c>
      <c r="K353" t="str">
        <f t="shared" si="45"/>
        <v>4</v>
      </c>
      <c r="M353" t="str">
        <f t="shared" si="46"/>
        <v>no</v>
      </c>
      <c r="N353" t="str">
        <f t="shared" si="47"/>
        <v>no</v>
      </c>
      <c r="O353" t="str">
        <f t="shared" si="48"/>
        <v>no</v>
      </c>
      <c r="P353" t="str">
        <f t="shared" si="49"/>
        <v>yes</v>
      </c>
      <c r="R353" t="str">
        <f t="shared" si="50"/>
        <v>no</v>
      </c>
      <c r="S353" t="str">
        <f t="shared" si="51"/>
        <v>no</v>
      </c>
      <c r="T353" t="str">
        <f t="shared" si="52"/>
        <v>no</v>
      </c>
      <c r="U353" t="str">
        <f t="shared" si="53"/>
        <v>no</v>
      </c>
    </row>
    <row r="354" spans="1:21" x14ac:dyDescent="0.25">
      <c r="A354" s="2"/>
      <c r="B354" s="1">
        <v>352</v>
      </c>
      <c r="C354">
        <v>0.24672829226068199</v>
      </c>
      <c r="D354">
        <v>-0.48887265562684551</v>
      </c>
      <c r="G354" s="2"/>
      <c r="H354" s="1">
        <v>352</v>
      </c>
      <c r="I354">
        <v>1</v>
      </c>
      <c r="K354" t="str">
        <f t="shared" si="45"/>
        <v>4</v>
      </c>
      <c r="M354" t="str">
        <f t="shared" si="46"/>
        <v>no</v>
      </c>
      <c r="N354" t="str">
        <f t="shared" si="47"/>
        <v>no</v>
      </c>
      <c r="O354" t="str">
        <f t="shared" si="48"/>
        <v>no</v>
      </c>
      <c r="P354" t="str">
        <f t="shared" si="49"/>
        <v>no</v>
      </c>
      <c r="R354" t="str">
        <f t="shared" si="50"/>
        <v>no</v>
      </c>
      <c r="S354" t="str">
        <f t="shared" si="51"/>
        <v>no</v>
      </c>
      <c r="T354" t="str">
        <f t="shared" si="52"/>
        <v>no</v>
      </c>
      <c r="U354" t="str">
        <f t="shared" si="53"/>
        <v>yes</v>
      </c>
    </row>
    <row r="355" spans="1:21" x14ac:dyDescent="0.25">
      <c r="A355" s="2"/>
      <c r="B355" s="1">
        <v>353</v>
      </c>
      <c r="C355">
        <v>-7.2361113175698558E-2</v>
      </c>
      <c r="D355">
        <v>-0.32004782163446971</v>
      </c>
      <c r="G355" s="2"/>
      <c r="H355" s="1">
        <v>353</v>
      </c>
      <c r="I355">
        <v>1</v>
      </c>
      <c r="K355" t="str">
        <f t="shared" si="45"/>
        <v>3</v>
      </c>
      <c r="M355" t="str">
        <f t="shared" si="46"/>
        <v>no</v>
      </c>
      <c r="N355" t="str">
        <f t="shared" si="47"/>
        <v>no</v>
      </c>
      <c r="O355" t="str">
        <f t="shared" si="48"/>
        <v>no</v>
      </c>
      <c r="P355" t="str">
        <f t="shared" si="49"/>
        <v>no</v>
      </c>
      <c r="R355" t="str">
        <f t="shared" si="50"/>
        <v>no</v>
      </c>
      <c r="S355" t="str">
        <f t="shared" si="51"/>
        <v>no</v>
      </c>
      <c r="T355" t="str">
        <f t="shared" si="52"/>
        <v>yes</v>
      </c>
      <c r="U355" t="str">
        <f t="shared" si="53"/>
        <v>no</v>
      </c>
    </row>
    <row r="356" spans="1:21" x14ac:dyDescent="0.25">
      <c r="A356" s="2"/>
      <c r="B356" s="1">
        <v>354</v>
      </c>
      <c r="C356">
        <v>0.1995661154183235</v>
      </c>
      <c r="D356">
        <v>-0.52895608144546546</v>
      </c>
      <c r="G356" s="2"/>
      <c r="H356" s="1">
        <v>354</v>
      </c>
      <c r="I356">
        <v>1</v>
      </c>
      <c r="K356" t="str">
        <f t="shared" si="45"/>
        <v>4</v>
      </c>
      <c r="M356" t="str">
        <f t="shared" si="46"/>
        <v>no</v>
      </c>
      <c r="N356" t="str">
        <f t="shared" si="47"/>
        <v>no</v>
      </c>
      <c r="O356" t="str">
        <f t="shared" si="48"/>
        <v>no</v>
      </c>
      <c r="P356" t="str">
        <f t="shared" si="49"/>
        <v>no</v>
      </c>
      <c r="R356" t="str">
        <f t="shared" si="50"/>
        <v>no</v>
      </c>
      <c r="S356" t="str">
        <f t="shared" si="51"/>
        <v>no</v>
      </c>
      <c r="T356" t="str">
        <f t="shared" si="52"/>
        <v>no</v>
      </c>
      <c r="U356" t="str">
        <f t="shared" si="53"/>
        <v>yes</v>
      </c>
    </row>
    <row r="357" spans="1:21" x14ac:dyDescent="0.25">
      <c r="A357" s="2"/>
      <c r="B357" s="1">
        <v>355</v>
      </c>
      <c r="C357">
        <v>-0.66952970936094869</v>
      </c>
      <c r="D357">
        <v>-1.228057599461621</v>
      </c>
      <c r="G357" s="2"/>
      <c r="H357" s="1">
        <v>355</v>
      </c>
      <c r="I357">
        <v>1</v>
      </c>
      <c r="K357" t="str">
        <f t="shared" si="45"/>
        <v>3</v>
      </c>
      <c r="M357" t="str">
        <f t="shared" si="46"/>
        <v>no</v>
      </c>
      <c r="N357" t="str">
        <f t="shared" si="47"/>
        <v>no</v>
      </c>
      <c r="O357" t="str">
        <f t="shared" si="48"/>
        <v>no</v>
      </c>
      <c r="P357" t="str">
        <f t="shared" si="49"/>
        <v>no</v>
      </c>
      <c r="R357" t="str">
        <f t="shared" si="50"/>
        <v>no</v>
      </c>
      <c r="S357" t="str">
        <f t="shared" si="51"/>
        <v>no</v>
      </c>
      <c r="T357" t="str">
        <f t="shared" si="52"/>
        <v>yes</v>
      </c>
      <c r="U357" t="str">
        <f t="shared" si="53"/>
        <v>no</v>
      </c>
    </row>
    <row r="358" spans="1:21" x14ac:dyDescent="0.25">
      <c r="A358" s="2"/>
      <c r="B358" s="1">
        <v>356</v>
      </c>
      <c r="C358">
        <v>-1.5399654090865269</v>
      </c>
      <c r="D358">
        <v>-1.6859806238670429</v>
      </c>
      <c r="G358" s="2"/>
      <c r="H358" s="1">
        <v>356</v>
      </c>
      <c r="I358">
        <v>1</v>
      </c>
      <c r="K358" t="str">
        <f t="shared" si="45"/>
        <v>3</v>
      </c>
      <c r="M358" t="str">
        <f t="shared" si="46"/>
        <v>no</v>
      </c>
      <c r="N358" t="str">
        <f t="shared" si="47"/>
        <v>no</v>
      </c>
      <c r="O358" t="str">
        <f t="shared" si="48"/>
        <v>no</v>
      </c>
      <c r="P358" t="str">
        <f t="shared" si="49"/>
        <v>no</v>
      </c>
      <c r="R358" t="str">
        <f t="shared" si="50"/>
        <v>no</v>
      </c>
      <c r="S358" t="str">
        <f t="shared" si="51"/>
        <v>no</v>
      </c>
      <c r="T358" t="str">
        <f t="shared" si="52"/>
        <v>yes</v>
      </c>
      <c r="U358" t="str">
        <f t="shared" si="53"/>
        <v>no</v>
      </c>
    </row>
    <row r="359" spans="1:21" x14ac:dyDescent="0.25">
      <c r="A359" s="2"/>
      <c r="B359" s="1">
        <v>357</v>
      </c>
      <c r="C359">
        <v>1.3957158260744851</v>
      </c>
      <c r="D359">
        <v>1.5627520891422291</v>
      </c>
      <c r="G359" s="2"/>
      <c r="H359" s="1">
        <v>357</v>
      </c>
      <c r="I359">
        <v>1</v>
      </c>
      <c r="K359" t="str">
        <f t="shared" si="45"/>
        <v>1</v>
      </c>
      <c r="M359" t="str">
        <f t="shared" si="46"/>
        <v>no</v>
      </c>
      <c r="N359" t="str">
        <f t="shared" si="47"/>
        <v>no</v>
      </c>
      <c r="O359" t="str">
        <f t="shared" si="48"/>
        <v>no</v>
      </c>
      <c r="P359" t="str">
        <f t="shared" si="49"/>
        <v>no</v>
      </c>
      <c r="R359" t="str">
        <f t="shared" si="50"/>
        <v>yes</v>
      </c>
      <c r="S359" t="str">
        <f t="shared" si="51"/>
        <v>no</v>
      </c>
      <c r="T359" t="str">
        <f t="shared" si="52"/>
        <v>no</v>
      </c>
      <c r="U359" t="str">
        <f t="shared" si="53"/>
        <v>no</v>
      </c>
    </row>
    <row r="360" spans="1:21" x14ac:dyDescent="0.25">
      <c r="A360" s="2"/>
      <c r="B360" s="1">
        <v>358</v>
      </c>
      <c r="C360">
        <v>3.4807554346603632E-2</v>
      </c>
      <c r="D360">
        <v>-0.23670708909960009</v>
      </c>
      <c r="G360" s="2"/>
      <c r="H360" s="1">
        <v>358</v>
      </c>
      <c r="I360">
        <v>0</v>
      </c>
      <c r="K360" t="str">
        <f t="shared" si="45"/>
        <v>4</v>
      </c>
      <c r="M360" t="str">
        <f t="shared" si="46"/>
        <v>no</v>
      </c>
      <c r="N360" t="str">
        <f t="shared" si="47"/>
        <v>no</v>
      </c>
      <c r="O360" t="str">
        <f t="shared" si="48"/>
        <v>no</v>
      </c>
      <c r="P360" t="str">
        <f t="shared" si="49"/>
        <v>yes</v>
      </c>
      <c r="R360" t="str">
        <f t="shared" si="50"/>
        <v>no</v>
      </c>
      <c r="S360" t="str">
        <f t="shared" si="51"/>
        <v>no</v>
      </c>
      <c r="T360" t="str">
        <f t="shared" si="52"/>
        <v>no</v>
      </c>
      <c r="U360" t="str">
        <f t="shared" si="53"/>
        <v>no</v>
      </c>
    </row>
    <row r="361" spans="1:21" x14ac:dyDescent="0.25">
      <c r="A361" s="2"/>
      <c r="B361" s="1">
        <v>359</v>
      </c>
      <c r="C361">
        <v>1.4197455501125531</v>
      </c>
      <c r="D361">
        <v>0.98350045055392643</v>
      </c>
      <c r="G361" s="2"/>
      <c r="H361" s="1">
        <v>359</v>
      </c>
      <c r="I361">
        <v>1</v>
      </c>
      <c r="K361" t="str">
        <f t="shared" si="45"/>
        <v>1</v>
      </c>
      <c r="M361" t="str">
        <f t="shared" si="46"/>
        <v>no</v>
      </c>
      <c r="N361" t="str">
        <f t="shared" si="47"/>
        <v>no</v>
      </c>
      <c r="O361" t="str">
        <f t="shared" si="48"/>
        <v>no</v>
      </c>
      <c r="P361" t="str">
        <f t="shared" si="49"/>
        <v>no</v>
      </c>
      <c r="R361" t="str">
        <f t="shared" si="50"/>
        <v>yes</v>
      </c>
      <c r="S361" t="str">
        <f t="shared" si="51"/>
        <v>no</v>
      </c>
      <c r="T361" t="str">
        <f t="shared" si="52"/>
        <v>no</v>
      </c>
      <c r="U361" t="str">
        <f t="shared" si="53"/>
        <v>no</v>
      </c>
    </row>
    <row r="362" spans="1:21" x14ac:dyDescent="0.25">
      <c r="A362" s="2"/>
      <c r="B362" s="1">
        <v>360</v>
      </c>
      <c r="C362">
        <v>-1.2464181939827379</v>
      </c>
      <c r="D362">
        <v>-1.15926388137779</v>
      </c>
      <c r="G362" s="2"/>
      <c r="H362" s="1">
        <v>360</v>
      </c>
      <c r="I362">
        <v>1</v>
      </c>
      <c r="K362" t="str">
        <f t="shared" si="45"/>
        <v>3</v>
      </c>
      <c r="M362" t="str">
        <f t="shared" si="46"/>
        <v>no</v>
      </c>
      <c r="N362" t="str">
        <f t="shared" si="47"/>
        <v>no</v>
      </c>
      <c r="O362" t="str">
        <f t="shared" si="48"/>
        <v>no</v>
      </c>
      <c r="P362" t="str">
        <f t="shared" si="49"/>
        <v>no</v>
      </c>
      <c r="R362" t="str">
        <f t="shared" si="50"/>
        <v>no</v>
      </c>
      <c r="S362" t="str">
        <f t="shared" si="51"/>
        <v>no</v>
      </c>
      <c r="T362" t="str">
        <f t="shared" si="52"/>
        <v>yes</v>
      </c>
      <c r="U362" t="str">
        <f t="shared" si="53"/>
        <v>no</v>
      </c>
    </row>
    <row r="363" spans="1:21" x14ac:dyDescent="0.25">
      <c r="A363" s="2"/>
      <c r="B363" s="1">
        <v>361</v>
      </c>
      <c r="C363">
        <v>0.22024762866363731</v>
      </c>
      <c r="D363">
        <v>0.20476453260015351</v>
      </c>
      <c r="G363" s="2"/>
      <c r="H363" s="1">
        <v>361</v>
      </c>
      <c r="I363">
        <v>1</v>
      </c>
      <c r="K363" t="str">
        <f t="shared" si="45"/>
        <v>1</v>
      </c>
      <c r="M363" t="str">
        <f t="shared" si="46"/>
        <v>no</v>
      </c>
      <c r="N363" t="str">
        <f t="shared" si="47"/>
        <v>no</v>
      </c>
      <c r="O363" t="str">
        <f t="shared" si="48"/>
        <v>no</v>
      </c>
      <c r="P363" t="str">
        <f t="shared" si="49"/>
        <v>no</v>
      </c>
      <c r="R363" t="str">
        <f t="shared" si="50"/>
        <v>yes</v>
      </c>
      <c r="S363" t="str">
        <f t="shared" si="51"/>
        <v>no</v>
      </c>
      <c r="T363" t="str">
        <f t="shared" si="52"/>
        <v>no</v>
      </c>
      <c r="U363" t="str">
        <f t="shared" si="53"/>
        <v>no</v>
      </c>
    </row>
    <row r="364" spans="1:21" x14ac:dyDescent="0.25">
      <c r="A364" s="2"/>
      <c r="B364" s="1">
        <v>362</v>
      </c>
      <c r="C364">
        <v>-0.56506843944262186</v>
      </c>
      <c r="D364">
        <v>0.5709166902504571</v>
      </c>
      <c r="G364" s="2"/>
      <c r="H364" s="1">
        <v>362</v>
      </c>
      <c r="I364">
        <v>0</v>
      </c>
      <c r="K364" t="str">
        <f t="shared" si="45"/>
        <v>2</v>
      </c>
      <c r="M364" t="str">
        <f t="shared" si="46"/>
        <v>no</v>
      </c>
      <c r="N364" t="str">
        <f t="shared" si="47"/>
        <v>yes</v>
      </c>
      <c r="O364" t="str">
        <f t="shared" si="48"/>
        <v>no</v>
      </c>
      <c r="P364" t="str">
        <f t="shared" si="49"/>
        <v>no</v>
      </c>
      <c r="R364" t="str">
        <f t="shared" si="50"/>
        <v>no</v>
      </c>
      <c r="S364" t="str">
        <f t="shared" si="51"/>
        <v>no</v>
      </c>
      <c r="T364" t="str">
        <f t="shared" si="52"/>
        <v>no</v>
      </c>
      <c r="U364" t="str">
        <f t="shared" si="53"/>
        <v>no</v>
      </c>
    </row>
    <row r="365" spans="1:21" x14ac:dyDescent="0.25">
      <c r="A365" s="2"/>
      <c r="B365" s="1">
        <v>363</v>
      </c>
      <c r="C365">
        <v>-0.7912005085409235</v>
      </c>
      <c r="D365">
        <v>0.73601572242901514</v>
      </c>
      <c r="G365" s="2"/>
      <c r="H365" s="1">
        <v>363</v>
      </c>
      <c r="I365">
        <v>0</v>
      </c>
      <c r="K365" t="str">
        <f t="shared" si="45"/>
        <v>2</v>
      </c>
      <c r="M365" t="str">
        <f t="shared" si="46"/>
        <v>no</v>
      </c>
      <c r="N365" t="str">
        <f t="shared" si="47"/>
        <v>yes</v>
      </c>
      <c r="O365" t="str">
        <f t="shared" si="48"/>
        <v>no</v>
      </c>
      <c r="P365" t="str">
        <f t="shared" si="49"/>
        <v>no</v>
      </c>
      <c r="R365" t="str">
        <f t="shared" si="50"/>
        <v>no</v>
      </c>
      <c r="S365" t="str">
        <f t="shared" si="51"/>
        <v>no</v>
      </c>
      <c r="T365" t="str">
        <f t="shared" si="52"/>
        <v>no</v>
      </c>
      <c r="U365" t="str">
        <f t="shared" si="53"/>
        <v>no</v>
      </c>
    </row>
    <row r="366" spans="1:21" x14ac:dyDescent="0.25">
      <c r="A366" s="2"/>
      <c r="B366" s="1">
        <v>364</v>
      </c>
      <c r="C366">
        <v>-0.4932794423253537</v>
      </c>
      <c r="D366">
        <v>-1.136187464097151</v>
      </c>
      <c r="G366" s="2"/>
      <c r="H366" s="1">
        <v>364</v>
      </c>
      <c r="I366">
        <v>1</v>
      </c>
      <c r="K366" t="str">
        <f t="shared" si="45"/>
        <v>3</v>
      </c>
      <c r="M366" t="str">
        <f t="shared" si="46"/>
        <v>no</v>
      </c>
      <c r="N366" t="str">
        <f t="shared" si="47"/>
        <v>no</v>
      </c>
      <c r="O366" t="str">
        <f t="shared" si="48"/>
        <v>no</v>
      </c>
      <c r="P366" t="str">
        <f t="shared" si="49"/>
        <v>no</v>
      </c>
      <c r="R366" t="str">
        <f t="shared" si="50"/>
        <v>no</v>
      </c>
      <c r="S366" t="str">
        <f t="shared" si="51"/>
        <v>no</v>
      </c>
      <c r="T366" t="str">
        <f t="shared" si="52"/>
        <v>yes</v>
      </c>
      <c r="U366" t="str">
        <f t="shared" si="53"/>
        <v>no</v>
      </c>
    </row>
    <row r="367" spans="1:21" x14ac:dyDescent="0.25">
      <c r="A367" s="2"/>
      <c r="B367" s="1">
        <v>365</v>
      </c>
      <c r="C367">
        <v>-0.89484773677991647</v>
      </c>
      <c r="D367">
        <v>0.63437058748368891</v>
      </c>
      <c r="G367" s="2"/>
      <c r="H367" s="1">
        <v>365</v>
      </c>
      <c r="I367">
        <v>0</v>
      </c>
      <c r="K367" t="str">
        <f t="shared" si="45"/>
        <v>2</v>
      </c>
      <c r="M367" t="str">
        <f t="shared" si="46"/>
        <v>no</v>
      </c>
      <c r="N367" t="str">
        <f t="shared" si="47"/>
        <v>yes</v>
      </c>
      <c r="O367" t="str">
        <f t="shared" si="48"/>
        <v>no</v>
      </c>
      <c r="P367" t="str">
        <f t="shared" si="49"/>
        <v>no</v>
      </c>
      <c r="R367" t="str">
        <f t="shared" si="50"/>
        <v>no</v>
      </c>
      <c r="S367" t="str">
        <f t="shared" si="51"/>
        <v>no</v>
      </c>
      <c r="T367" t="str">
        <f t="shared" si="52"/>
        <v>no</v>
      </c>
      <c r="U367" t="str">
        <f t="shared" si="53"/>
        <v>no</v>
      </c>
    </row>
    <row r="368" spans="1:21" x14ac:dyDescent="0.25">
      <c r="A368" s="2"/>
      <c r="B368" s="1">
        <v>366</v>
      </c>
      <c r="C368">
        <v>1.1368857546077991</v>
      </c>
      <c r="D368">
        <v>-0.91701703587551209</v>
      </c>
      <c r="G368" s="2"/>
      <c r="H368" s="1">
        <v>366</v>
      </c>
      <c r="I368">
        <v>0</v>
      </c>
      <c r="K368" t="str">
        <f t="shared" si="45"/>
        <v>4</v>
      </c>
      <c r="M368" t="str">
        <f t="shared" si="46"/>
        <v>no</v>
      </c>
      <c r="N368" t="str">
        <f t="shared" si="47"/>
        <v>no</v>
      </c>
      <c r="O368" t="str">
        <f t="shared" si="48"/>
        <v>no</v>
      </c>
      <c r="P368" t="str">
        <f t="shared" si="49"/>
        <v>yes</v>
      </c>
      <c r="R368" t="str">
        <f t="shared" si="50"/>
        <v>no</v>
      </c>
      <c r="S368" t="str">
        <f t="shared" si="51"/>
        <v>no</v>
      </c>
      <c r="T368" t="str">
        <f t="shared" si="52"/>
        <v>no</v>
      </c>
      <c r="U368" t="str">
        <f t="shared" si="53"/>
        <v>no</v>
      </c>
    </row>
    <row r="369" spans="1:21" x14ac:dyDescent="0.25">
      <c r="A369" s="2"/>
      <c r="B369" s="1">
        <v>367</v>
      </c>
      <c r="C369">
        <v>-0.38931089495563032</v>
      </c>
      <c r="D369">
        <v>-0.40690507284002031</v>
      </c>
      <c r="G369" s="2"/>
      <c r="H369" s="1">
        <v>367</v>
      </c>
      <c r="I369">
        <v>0</v>
      </c>
      <c r="K369" t="str">
        <f t="shared" si="45"/>
        <v>3</v>
      </c>
      <c r="M369" t="str">
        <f t="shared" si="46"/>
        <v>no</v>
      </c>
      <c r="N369" t="str">
        <f t="shared" si="47"/>
        <v>no</v>
      </c>
      <c r="O369" t="str">
        <f t="shared" si="48"/>
        <v>yes</v>
      </c>
      <c r="P369" t="str">
        <f t="shared" si="49"/>
        <v>no</v>
      </c>
      <c r="R369" t="str">
        <f t="shared" si="50"/>
        <v>no</v>
      </c>
      <c r="S369" t="str">
        <f t="shared" si="51"/>
        <v>no</v>
      </c>
      <c r="T369" t="str">
        <f t="shared" si="52"/>
        <v>no</v>
      </c>
      <c r="U369" t="str">
        <f t="shared" si="53"/>
        <v>no</v>
      </c>
    </row>
    <row r="370" spans="1:21" x14ac:dyDescent="0.25">
      <c r="A370" s="2"/>
      <c r="B370" s="1">
        <v>368</v>
      </c>
      <c r="C370">
        <v>-0.69813480352829982</v>
      </c>
      <c r="D370">
        <v>-1.6891632329962569</v>
      </c>
      <c r="G370" s="2"/>
      <c r="H370" s="1">
        <v>368</v>
      </c>
      <c r="I370">
        <v>1</v>
      </c>
      <c r="K370" t="str">
        <f t="shared" si="45"/>
        <v>3</v>
      </c>
      <c r="M370" t="str">
        <f t="shared" si="46"/>
        <v>no</v>
      </c>
      <c r="N370" t="str">
        <f t="shared" si="47"/>
        <v>no</v>
      </c>
      <c r="O370" t="str">
        <f t="shared" si="48"/>
        <v>no</v>
      </c>
      <c r="P370" t="str">
        <f t="shared" si="49"/>
        <v>no</v>
      </c>
      <c r="R370" t="str">
        <f t="shared" si="50"/>
        <v>no</v>
      </c>
      <c r="S370" t="str">
        <f t="shared" si="51"/>
        <v>no</v>
      </c>
      <c r="T370" t="str">
        <f t="shared" si="52"/>
        <v>yes</v>
      </c>
      <c r="U370" t="str">
        <f t="shared" si="53"/>
        <v>no</v>
      </c>
    </row>
    <row r="371" spans="1:21" x14ac:dyDescent="0.25">
      <c r="A371" s="2"/>
      <c r="B371" s="1">
        <v>369</v>
      </c>
      <c r="C371">
        <v>1.0361872823183229</v>
      </c>
      <c r="D371">
        <v>-1.327825558915378</v>
      </c>
      <c r="G371" s="2"/>
      <c r="H371" s="1">
        <v>369</v>
      </c>
      <c r="I371">
        <v>0</v>
      </c>
      <c r="K371" t="str">
        <f t="shared" si="45"/>
        <v>4</v>
      </c>
      <c r="M371" t="str">
        <f t="shared" si="46"/>
        <v>no</v>
      </c>
      <c r="N371" t="str">
        <f t="shared" si="47"/>
        <v>no</v>
      </c>
      <c r="O371" t="str">
        <f t="shared" si="48"/>
        <v>no</v>
      </c>
      <c r="P371" t="str">
        <f t="shared" si="49"/>
        <v>yes</v>
      </c>
      <c r="R371" t="str">
        <f t="shared" si="50"/>
        <v>no</v>
      </c>
      <c r="S371" t="str">
        <f t="shared" si="51"/>
        <v>no</v>
      </c>
      <c r="T371" t="str">
        <f t="shared" si="52"/>
        <v>no</v>
      </c>
      <c r="U371" t="str">
        <f t="shared" si="53"/>
        <v>no</v>
      </c>
    </row>
    <row r="372" spans="1:21" x14ac:dyDescent="0.25">
      <c r="A372" s="2"/>
      <c r="B372" s="1">
        <v>370</v>
      </c>
      <c r="C372">
        <v>-1.336695597743238</v>
      </c>
      <c r="D372">
        <v>1.4738854877552321</v>
      </c>
      <c r="G372" s="2"/>
      <c r="H372" s="1">
        <v>370</v>
      </c>
      <c r="I372">
        <v>0</v>
      </c>
      <c r="K372" t="str">
        <f t="shared" si="45"/>
        <v>2</v>
      </c>
      <c r="M372" t="str">
        <f t="shared" si="46"/>
        <v>no</v>
      </c>
      <c r="N372" t="str">
        <f t="shared" si="47"/>
        <v>yes</v>
      </c>
      <c r="O372" t="str">
        <f t="shared" si="48"/>
        <v>no</v>
      </c>
      <c r="P372" t="str">
        <f t="shared" si="49"/>
        <v>no</v>
      </c>
      <c r="R372" t="str">
        <f t="shared" si="50"/>
        <v>no</v>
      </c>
      <c r="S372" t="str">
        <f t="shared" si="51"/>
        <v>no</v>
      </c>
      <c r="T372" t="str">
        <f t="shared" si="52"/>
        <v>no</v>
      </c>
      <c r="U372" t="str">
        <f t="shared" si="53"/>
        <v>no</v>
      </c>
    </row>
    <row r="373" spans="1:21" x14ac:dyDescent="0.25">
      <c r="A373" s="2"/>
      <c r="B373" s="1">
        <v>371</v>
      </c>
      <c r="C373">
        <v>0.55167915650384503</v>
      </c>
      <c r="D373">
        <v>-1.035856206705857</v>
      </c>
      <c r="G373" s="2"/>
      <c r="H373" s="1">
        <v>371</v>
      </c>
      <c r="I373">
        <v>0</v>
      </c>
      <c r="K373" t="str">
        <f t="shared" si="45"/>
        <v>4</v>
      </c>
      <c r="M373" t="str">
        <f t="shared" si="46"/>
        <v>no</v>
      </c>
      <c r="N373" t="str">
        <f t="shared" si="47"/>
        <v>no</v>
      </c>
      <c r="O373" t="str">
        <f t="shared" si="48"/>
        <v>no</v>
      </c>
      <c r="P373" t="str">
        <f t="shared" si="49"/>
        <v>yes</v>
      </c>
      <c r="R373" t="str">
        <f t="shared" si="50"/>
        <v>no</v>
      </c>
      <c r="S373" t="str">
        <f t="shared" si="51"/>
        <v>no</v>
      </c>
      <c r="T373" t="str">
        <f t="shared" si="52"/>
        <v>no</v>
      </c>
      <c r="U373" t="str">
        <f t="shared" si="53"/>
        <v>no</v>
      </c>
    </row>
    <row r="374" spans="1:21" x14ac:dyDescent="0.25">
      <c r="A374" s="2"/>
      <c r="B374" s="1">
        <v>372</v>
      </c>
      <c r="C374">
        <v>-0.27281704376617588</v>
      </c>
      <c r="D374">
        <v>-1.481789726021469</v>
      </c>
      <c r="G374" s="2"/>
      <c r="H374" s="1">
        <v>372</v>
      </c>
      <c r="I374">
        <v>1</v>
      </c>
      <c r="K374" t="str">
        <f t="shared" si="45"/>
        <v>3</v>
      </c>
      <c r="M374" t="str">
        <f t="shared" si="46"/>
        <v>no</v>
      </c>
      <c r="N374" t="str">
        <f t="shared" si="47"/>
        <v>no</v>
      </c>
      <c r="O374" t="str">
        <f t="shared" si="48"/>
        <v>no</v>
      </c>
      <c r="P374" t="str">
        <f t="shared" si="49"/>
        <v>no</v>
      </c>
      <c r="R374" t="str">
        <f t="shared" si="50"/>
        <v>no</v>
      </c>
      <c r="S374" t="str">
        <f t="shared" si="51"/>
        <v>no</v>
      </c>
      <c r="T374" t="str">
        <f t="shared" si="52"/>
        <v>yes</v>
      </c>
      <c r="U374" t="str">
        <f t="shared" si="53"/>
        <v>no</v>
      </c>
    </row>
    <row r="375" spans="1:21" x14ac:dyDescent="0.25">
      <c r="A375" s="2"/>
      <c r="B375" s="1">
        <v>373</v>
      </c>
      <c r="C375">
        <v>0.82082714621831121</v>
      </c>
      <c r="D375">
        <v>-1.3155727185056361</v>
      </c>
      <c r="G375" s="2"/>
      <c r="H375" s="1">
        <v>373</v>
      </c>
      <c r="I375">
        <v>0</v>
      </c>
      <c r="K375" t="str">
        <f t="shared" si="45"/>
        <v>4</v>
      </c>
      <c r="M375" t="str">
        <f t="shared" si="46"/>
        <v>no</v>
      </c>
      <c r="N375" t="str">
        <f t="shared" si="47"/>
        <v>no</v>
      </c>
      <c r="O375" t="str">
        <f t="shared" si="48"/>
        <v>no</v>
      </c>
      <c r="P375" t="str">
        <f t="shared" si="49"/>
        <v>yes</v>
      </c>
      <c r="R375" t="str">
        <f t="shared" si="50"/>
        <v>no</v>
      </c>
      <c r="S375" t="str">
        <f t="shared" si="51"/>
        <v>no</v>
      </c>
      <c r="T375" t="str">
        <f t="shared" si="52"/>
        <v>no</v>
      </c>
      <c r="U375" t="str">
        <f t="shared" si="53"/>
        <v>no</v>
      </c>
    </row>
    <row r="376" spans="1:21" x14ac:dyDescent="0.25">
      <c r="A376" s="2"/>
      <c r="B376" s="1">
        <v>374</v>
      </c>
      <c r="C376">
        <v>-2.7333096704934889</v>
      </c>
      <c r="D376">
        <v>-1.2958594582034391</v>
      </c>
      <c r="G376" s="2"/>
      <c r="H376" s="1">
        <v>374</v>
      </c>
      <c r="I376">
        <v>0</v>
      </c>
      <c r="K376" t="str">
        <f t="shared" si="45"/>
        <v>3</v>
      </c>
      <c r="M376" t="str">
        <f t="shared" si="46"/>
        <v>no</v>
      </c>
      <c r="N376" t="str">
        <f t="shared" si="47"/>
        <v>no</v>
      </c>
      <c r="O376" t="str">
        <f t="shared" si="48"/>
        <v>yes</v>
      </c>
      <c r="P376" t="str">
        <f t="shared" si="49"/>
        <v>no</v>
      </c>
      <c r="R376" t="str">
        <f t="shared" si="50"/>
        <v>no</v>
      </c>
      <c r="S376" t="str">
        <f t="shared" si="51"/>
        <v>no</v>
      </c>
      <c r="T376" t="str">
        <f t="shared" si="52"/>
        <v>no</v>
      </c>
      <c r="U376" t="str">
        <f t="shared" si="53"/>
        <v>no</v>
      </c>
    </row>
    <row r="377" spans="1:21" x14ac:dyDescent="0.25">
      <c r="A377" s="2"/>
      <c r="B377" s="1">
        <v>375</v>
      </c>
      <c r="C377">
        <v>1.200941817147841</v>
      </c>
      <c r="D377">
        <v>0.13955146553264791</v>
      </c>
      <c r="G377" s="2"/>
      <c r="H377" s="1">
        <v>375</v>
      </c>
      <c r="I377">
        <v>0</v>
      </c>
      <c r="K377" t="str">
        <f t="shared" si="45"/>
        <v>1</v>
      </c>
      <c r="M377" t="str">
        <f t="shared" si="46"/>
        <v>yes</v>
      </c>
      <c r="N377" t="str">
        <f t="shared" si="47"/>
        <v>no</v>
      </c>
      <c r="O377" t="str">
        <f t="shared" si="48"/>
        <v>no</v>
      </c>
      <c r="P377" t="str">
        <f t="shared" si="49"/>
        <v>no</v>
      </c>
      <c r="R377" t="str">
        <f t="shared" si="50"/>
        <v>no</v>
      </c>
      <c r="S377" t="str">
        <f t="shared" si="51"/>
        <v>no</v>
      </c>
      <c r="T377" t="str">
        <f t="shared" si="52"/>
        <v>no</v>
      </c>
      <c r="U377" t="str">
        <f t="shared" si="53"/>
        <v>no</v>
      </c>
    </row>
    <row r="378" spans="1:21" x14ac:dyDescent="0.25">
      <c r="A378" s="2"/>
      <c r="B378" s="1">
        <v>376</v>
      </c>
      <c r="C378">
        <v>-0.95780832877188948</v>
      </c>
      <c r="D378">
        <v>-0.7233376027623819</v>
      </c>
      <c r="G378" s="2"/>
      <c r="H378" s="1">
        <v>376</v>
      </c>
      <c r="I378">
        <v>0</v>
      </c>
      <c r="K378" t="str">
        <f t="shared" si="45"/>
        <v>3</v>
      </c>
      <c r="M378" t="str">
        <f t="shared" si="46"/>
        <v>no</v>
      </c>
      <c r="N378" t="str">
        <f t="shared" si="47"/>
        <v>no</v>
      </c>
      <c r="O378" t="str">
        <f t="shared" si="48"/>
        <v>yes</v>
      </c>
      <c r="P378" t="str">
        <f t="shared" si="49"/>
        <v>no</v>
      </c>
      <c r="R378" t="str">
        <f t="shared" si="50"/>
        <v>no</v>
      </c>
      <c r="S378" t="str">
        <f t="shared" si="51"/>
        <v>no</v>
      </c>
      <c r="T378" t="str">
        <f t="shared" si="52"/>
        <v>no</v>
      </c>
      <c r="U378" t="str">
        <f t="shared" si="53"/>
        <v>no</v>
      </c>
    </row>
    <row r="379" spans="1:21" x14ac:dyDescent="0.25">
      <c r="A379" s="2"/>
      <c r="B379" s="1">
        <v>377</v>
      </c>
      <c r="C379">
        <v>0.10458447395754961</v>
      </c>
      <c r="D379">
        <v>9.7044649209335102E-2</v>
      </c>
      <c r="G379" s="2"/>
      <c r="H379" s="1">
        <v>377</v>
      </c>
      <c r="I379">
        <v>1</v>
      </c>
      <c r="K379" t="str">
        <f t="shared" si="45"/>
        <v>1</v>
      </c>
      <c r="M379" t="str">
        <f t="shared" si="46"/>
        <v>no</v>
      </c>
      <c r="N379" t="str">
        <f t="shared" si="47"/>
        <v>no</v>
      </c>
      <c r="O379" t="str">
        <f t="shared" si="48"/>
        <v>no</v>
      </c>
      <c r="P379" t="str">
        <f t="shared" si="49"/>
        <v>no</v>
      </c>
      <c r="R379" t="str">
        <f t="shared" si="50"/>
        <v>yes</v>
      </c>
      <c r="S379" t="str">
        <f t="shared" si="51"/>
        <v>no</v>
      </c>
      <c r="T379" t="str">
        <f t="shared" si="52"/>
        <v>no</v>
      </c>
      <c r="U379" t="str">
        <f t="shared" si="53"/>
        <v>no</v>
      </c>
    </row>
    <row r="380" spans="1:21" x14ac:dyDescent="0.25">
      <c r="A380" s="2"/>
      <c r="B380" s="1">
        <v>378</v>
      </c>
      <c r="C380">
        <v>-2.210393835584811</v>
      </c>
      <c r="D380">
        <v>-1.935493995093013</v>
      </c>
      <c r="G380" s="2"/>
      <c r="H380" s="1">
        <v>378</v>
      </c>
      <c r="I380">
        <v>1</v>
      </c>
      <c r="K380" t="str">
        <f t="shared" si="45"/>
        <v>3</v>
      </c>
      <c r="M380" t="str">
        <f t="shared" si="46"/>
        <v>no</v>
      </c>
      <c r="N380" t="str">
        <f t="shared" si="47"/>
        <v>no</v>
      </c>
      <c r="O380" t="str">
        <f t="shared" si="48"/>
        <v>no</v>
      </c>
      <c r="P380" t="str">
        <f t="shared" si="49"/>
        <v>no</v>
      </c>
      <c r="R380" t="str">
        <f t="shared" si="50"/>
        <v>no</v>
      </c>
      <c r="S380" t="str">
        <f t="shared" si="51"/>
        <v>no</v>
      </c>
      <c r="T380" t="str">
        <f t="shared" si="52"/>
        <v>yes</v>
      </c>
      <c r="U380" t="str">
        <f t="shared" si="53"/>
        <v>no</v>
      </c>
    </row>
    <row r="381" spans="1:21" x14ac:dyDescent="0.25">
      <c r="A381" s="2"/>
      <c r="B381" s="1">
        <v>379</v>
      </c>
      <c r="C381">
        <v>0.95950740226712272</v>
      </c>
      <c r="D381">
        <v>1.0341085507957899</v>
      </c>
      <c r="G381" s="2"/>
      <c r="H381" s="1">
        <v>379</v>
      </c>
      <c r="I381">
        <v>0</v>
      </c>
      <c r="K381" t="str">
        <f t="shared" si="45"/>
        <v>1</v>
      </c>
      <c r="M381" t="str">
        <f t="shared" si="46"/>
        <v>yes</v>
      </c>
      <c r="N381" t="str">
        <f t="shared" si="47"/>
        <v>no</v>
      </c>
      <c r="O381" t="str">
        <f t="shared" si="48"/>
        <v>no</v>
      </c>
      <c r="P381" t="str">
        <f t="shared" si="49"/>
        <v>no</v>
      </c>
      <c r="R381" t="str">
        <f t="shared" si="50"/>
        <v>no</v>
      </c>
      <c r="S381" t="str">
        <f t="shared" si="51"/>
        <v>no</v>
      </c>
      <c r="T381" t="str">
        <f t="shared" si="52"/>
        <v>no</v>
      </c>
      <c r="U381" t="str">
        <f t="shared" si="53"/>
        <v>no</v>
      </c>
    </row>
    <row r="382" spans="1:21" x14ac:dyDescent="0.25">
      <c r="A382" s="2"/>
      <c r="B382" s="1">
        <v>380</v>
      </c>
      <c r="C382">
        <v>-0.32287192854733537</v>
      </c>
      <c r="D382">
        <v>-0.87862200449592343</v>
      </c>
      <c r="G382" s="2"/>
      <c r="H382" s="1">
        <v>380</v>
      </c>
      <c r="I382">
        <v>0</v>
      </c>
      <c r="K382" t="str">
        <f t="shared" si="45"/>
        <v>3</v>
      </c>
      <c r="M382" t="str">
        <f t="shared" si="46"/>
        <v>no</v>
      </c>
      <c r="N382" t="str">
        <f t="shared" si="47"/>
        <v>no</v>
      </c>
      <c r="O382" t="str">
        <f t="shared" si="48"/>
        <v>yes</v>
      </c>
      <c r="P382" t="str">
        <f t="shared" si="49"/>
        <v>no</v>
      </c>
      <c r="R382" t="str">
        <f t="shared" si="50"/>
        <v>no</v>
      </c>
      <c r="S382" t="str">
        <f t="shared" si="51"/>
        <v>no</v>
      </c>
      <c r="T382" t="str">
        <f t="shared" si="52"/>
        <v>no</v>
      </c>
      <c r="U382" t="str">
        <f t="shared" si="53"/>
        <v>no</v>
      </c>
    </row>
    <row r="383" spans="1:21" x14ac:dyDescent="0.25">
      <c r="A383" s="2"/>
      <c r="B383" s="1">
        <v>381</v>
      </c>
      <c r="C383">
        <v>-0.30661278628904171</v>
      </c>
      <c r="D383">
        <v>0.39666940347988328</v>
      </c>
      <c r="G383" s="2"/>
      <c r="H383" s="1">
        <v>381</v>
      </c>
      <c r="I383">
        <v>0</v>
      </c>
      <c r="K383" t="str">
        <f t="shared" si="45"/>
        <v>2</v>
      </c>
      <c r="M383" t="str">
        <f t="shared" si="46"/>
        <v>no</v>
      </c>
      <c r="N383" t="str">
        <f t="shared" si="47"/>
        <v>yes</v>
      </c>
      <c r="O383" t="str">
        <f t="shared" si="48"/>
        <v>no</v>
      </c>
      <c r="P383" t="str">
        <f t="shared" si="49"/>
        <v>no</v>
      </c>
      <c r="R383" t="str">
        <f t="shared" si="50"/>
        <v>no</v>
      </c>
      <c r="S383" t="str">
        <f t="shared" si="51"/>
        <v>no</v>
      </c>
      <c r="T383" t="str">
        <f t="shared" si="52"/>
        <v>no</v>
      </c>
      <c r="U383" t="str">
        <f t="shared" si="53"/>
        <v>no</v>
      </c>
    </row>
    <row r="384" spans="1:21" x14ac:dyDescent="0.25">
      <c r="A384" s="2"/>
      <c r="B384" s="1">
        <v>382</v>
      </c>
      <c r="C384">
        <v>1.0713817824250229</v>
      </c>
      <c r="D384">
        <v>0.1801832175034892</v>
      </c>
      <c r="G384" s="2"/>
      <c r="H384" s="1">
        <v>382</v>
      </c>
      <c r="I384">
        <v>0</v>
      </c>
      <c r="K384" t="str">
        <f t="shared" si="45"/>
        <v>1</v>
      </c>
      <c r="M384" t="str">
        <f t="shared" si="46"/>
        <v>yes</v>
      </c>
      <c r="N384" t="str">
        <f t="shared" si="47"/>
        <v>no</v>
      </c>
      <c r="O384" t="str">
        <f t="shared" si="48"/>
        <v>no</v>
      </c>
      <c r="P384" t="str">
        <f t="shared" si="49"/>
        <v>no</v>
      </c>
      <c r="R384" t="str">
        <f t="shared" si="50"/>
        <v>no</v>
      </c>
      <c r="S384" t="str">
        <f t="shared" si="51"/>
        <v>no</v>
      </c>
      <c r="T384" t="str">
        <f t="shared" si="52"/>
        <v>no</v>
      </c>
      <c r="U384" t="str">
        <f t="shared" si="53"/>
        <v>no</v>
      </c>
    </row>
    <row r="385" spans="1:21" x14ac:dyDescent="0.25">
      <c r="A385" s="2"/>
      <c r="B385" s="1">
        <v>383</v>
      </c>
      <c r="C385">
        <v>0.48968997611593251</v>
      </c>
      <c r="D385">
        <v>0.42057401411556228</v>
      </c>
      <c r="G385" s="2"/>
      <c r="H385" s="1">
        <v>383</v>
      </c>
      <c r="I385">
        <v>1</v>
      </c>
      <c r="K385" t="str">
        <f t="shared" si="45"/>
        <v>1</v>
      </c>
      <c r="M385" t="str">
        <f t="shared" si="46"/>
        <v>no</v>
      </c>
      <c r="N385" t="str">
        <f t="shared" si="47"/>
        <v>no</v>
      </c>
      <c r="O385" t="str">
        <f t="shared" si="48"/>
        <v>no</v>
      </c>
      <c r="P385" t="str">
        <f t="shared" si="49"/>
        <v>no</v>
      </c>
      <c r="R385" t="str">
        <f t="shared" si="50"/>
        <v>yes</v>
      </c>
      <c r="S385" t="str">
        <f t="shared" si="51"/>
        <v>no</v>
      </c>
      <c r="T385" t="str">
        <f t="shared" si="52"/>
        <v>no</v>
      </c>
      <c r="U385" t="str">
        <f t="shared" si="53"/>
        <v>no</v>
      </c>
    </row>
    <row r="386" spans="1:21" x14ac:dyDescent="0.25">
      <c r="A386" s="2"/>
      <c r="B386" s="1">
        <v>384</v>
      </c>
      <c r="C386">
        <v>0.60609123928807862</v>
      </c>
      <c r="D386">
        <v>0.55594635055517394</v>
      </c>
      <c r="G386" s="2"/>
      <c r="H386" s="1">
        <v>384</v>
      </c>
      <c r="I386">
        <v>1</v>
      </c>
      <c r="K386" t="str">
        <f t="shared" si="45"/>
        <v>1</v>
      </c>
      <c r="M386" t="str">
        <f t="shared" si="46"/>
        <v>no</v>
      </c>
      <c r="N386" t="str">
        <f t="shared" si="47"/>
        <v>no</v>
      </c>
      <c r="O386" t="str">
        <f t="shared" si="48"/>
        <v>no</v>
      </c>
      <c r="P386" t="str">
        <f t="shared" si="49"/>
        <v>no</v>
      </c>
      <c r="R386" t="str">
        <f t="shared" si="50"/>
        <v>yes</v>
      </c>
      <c r="S386" t="str">
        <f t="shared" si="51"/>
        <v>no</v>
      </c>
      <c r="T386" t="str">
        <f t="shared" si="52"/>
        <v>no</v>
      </c>
      <c r="U386" t="str">
        <f t="shared" si="53"/>
        <v>no</v>
      </c>
    </row>
    <row r="387" spans="1:21" x14ac:dyDescent="0.25">
      <c r="A387" s="2"/>
      <c r="B387" s="1">
        <v>385</v>
      </c>
      <c r="C387">
        <v>-0.11892313477325191</v>
      </c>
      <c r="D387">
        <v>9.1204283246423615E-2</v>
      </c>
      <c r="G387" s="2"/>
      <c r="H387" s="1">
        <v>385</v>
      </c>
      <c r="I387">
        <v>0</v>
      </c>
      <c r="K387" t="str">
        <f t="shared" ref="K387:K450" si="54">IF( AND(C387&gt;0,D387&gt;0),"1",(IF(AND(C387&lt;0,D387&gt;0),"2",(IF(AND(C387&lt;0,D387&lt;0),"3","4")))))</f>
        <v>2</v>
      </c>
      <c r="M387" t="str">
        <f t="shared" ref="M387:M450" si="55">IF(AND(I387=0,K387="1"),"yes","no")</f>
        <v>no</v>
      </c>
      <c r="N387" t="str">
        <f t="shared" ref="N387:N450" si="56">IF(AND(I387=0,K387="2"),"yes","no")</f>
        <v>yes</v>
      </c>
      <c r="O387" t="str">
        <f t="shared" ref="O387:O450" si="57">IF(AND(I387=0,K387="3"),"yes","no")</f>
        <v>no</v>
      </c>
      <c r="P387" t="str">
        <f t="shared" ref="P387:P450" si="58">IF(AND(I387=0,K387="4"),"yes","no")</f>
        <v>no</v>
      </c>
      <c r="R387" t="str">
        <f t="shared" ref="R387:R450" si="59">IF(AND(I387=1,K387="1"),"yes","no")</f>
        <v>no</v>
      </c>
      <c r="S387" t="str">
        <f t="shared" ref="S387:S450" si="60">IF(AND(I387=1,K387="2"),"yes","no")</f>
        <v>no</v>
      </c>
      <c r="T387" t="str">
        <f t="shared" ref="T387:T450" si="61">IF(AND(I387=1,K387="3"),"yes","no")</f>
        <v>no</v>
      </c>
      <c r="U387" t="str">
        <f t="shared" ref="U387:U450" si="62">IF(AND(I387=1,K387="4"),"yes","no")</f>
        <v>no</v>
      </c>
    </row>
    <row r="388" spans="1:21" x14ac:dyDescent="0.25">
      <c r="A388" s="2"/>
      <c r="B388" s="1">
        <v>386</v>
      </c>
      <c r="C388">
        <v>0.74935716355128079</v>
      </c>
      <c r="D388">
        <v>0.44415963656549218</v>
      </c>
      <c r="G388" s="2"/>
      <c r="H388" s="1">
        <v>386</v>
      </c>
      <c r="I388">
        <v>0</v>
      </c>
      <c r="K388" t="str">
        <f t="shared" si="54"/>
        <v>1</v>
      </c>
      <c r="M388" t="str">
        <f t="shared" si="55"/>
        <v>yes</v>
      </c>
      <c r="N388" t="str">
        <f t="shared" si="56"/>
        <v>no</v>
      </c>
      <c r="O388" t="str">
        <f t="shared" si="57"/>
        <v>no</v>
      </c>
      <c r="P388" t="str">
        <f t="shared" si="58"/>
        <v>no</v>
      </c>
      <c r="R388" t="str">
        <f t="shared" si="59"/>
        <v>no</v>
      </c>
      <c r="S388" t="str">
        <f t="shared" si="60"/>
        <v>no</v>
      </c>
      <c r="T388" t="str">
        <f t="shared" si="61"/>
        <v>no</v>
      </c>
      <c r="U388" t="str">
        <f t="shared" si="62"/>
        <v>no</v>
      </c>
    </row>
    <row r="389" spans="1:21" x14ac:dyDescent="0.25">
      <c r="A389" s="2"/>
      <c r="B389" s="1">
        <v>387</v>
      </c>
      <c r="C389">
        <v>-0.54182722589142929</v>
      </c>
      <c r="D389">
        <v>-0.16795214572484071</v>
      </c>
      <c r="G389" s="2"/>
      <c r="H389" s="1">
        <v>387</v>
      </c>
      <c r="I389">
        <v>0</v>
      </c>
      <c r="K389" t="str">
        <f t="shared" si="54"/>
        <v>3</v>
      </c>
      <c r="M389" t="str">
        <f t="shared" si="55"/>
        <v>no</v>
      </c>
      <c r="N389" t="str">
        <f t="shared" si="56"/>
        <v>no</v>
      </c>
      <c r="O389" t="str">
        <f t="shared" si="57"/>
        <v>yes</v>
      </c>
      <c r="P389" t="str">
        <f t="shared" si="58"/>
        <v>no</v>
      </c>
      <c r="R389" t="str">
        <f t="shared" si="59"/>
        <v>no</v>
      </c>
      <c r="S389" t="str">
        <f t="shared" si="60"/>
        <v>no</v>
      </c>
      <c r="T389" t="str">
        <f t="shared" si="61"/>
        <v>no</v>
      </c>
      <c r="U389" t="str">
        <f t="shared" si="62"/>
        <v>no</v>
      </c>
    </row>
    <row r="390" spans="1:21" x14ac:dyDescent="0.25">
      <c r="A390" s="2"/>
      <c r="B390" s="1">
        <v>388</v>
      </c>
      <c r="C390">
        <v>0.52019326900899321</v>
      </c>
      <c r="D390">
        <v>7.7829932529829407E-2</v>
      </c>
      <c r="G390" s="2"/>
      <c r="H390" s="1">
        <v>388</v>
      </c>
      <c r="I390">
        <v>0</v>
      </c>
      <c r="K390" t="str">
        <f t="shared" si="54"/>
        <v>1</v>
      </c>
      <c r="M390" t="str">
        <f t="shared" si="55"/>
        <v>yes</v>
      </c>
      <c r="N390" t="str">
        <f t="shared" si="56"/>
        <v>no</v>
      </c>
      <c r="O390" t="str">
        <f t="shared" si="57"/>
        <v>no</v>
      </c>
      <c r="P390" t="str">
        <f t="shared" si="58"/>
        <v>no</v>
      </c>
      <c r="R390" t="str">
        <f t="shared" si="59"/>
        <v>no</v>
      </c>
      <c r="S390" t="str">
        <f t="shared" si="60"/>
        <v>no</v>
      </c>
      <c r="T390" t="str">
        <f t="shared" si="61"/>
        <v>no</v>
      </c>
      <c r="U390" t="str">
        <f t="shared" si="62"/>
        <v>no</v>
      </c>
    </row>
    <row r="391" spans="1:21" x14ac:dyDescent="0.25">
      <c r="A391" s="2"/>
      <c r="B391" s="1">
        <v>389</v>
      </c>
      <c r="C391">
        <v>-0.77799641202159842</v>
      </c>
      <c r="D391">
        <v>0.33570808541368269</v>
      </c>
      <c r="G391" s="2"/>
      <c r="H391" s="1">
        <v>389</v>
      </c>
      <c r="I391">
        <v>0</v>
      </c>
      <c r="K391" t="str">
        <f t="shared" si="54"/>
        <v>2</v>
      </c>
      <c r="M391" t="str">
        <f t="shared" si="55"/>
        <v>no</v>
      </c>
      <c r="N391" t="str">
        <f t="shared" si="56"/>
        <v>yes</v>
      </c>
      <c r="O391" t="str">
        <f t="shared" si="57"/>
        <v>no</v>
      </c>
      <c r="P391" t="str">
        <f t="shared" si="58"/>
        <v>no</v>
      </c>
      <c r="R391" t="str">
        <f t="shared" si="59"/>
        <v>no</v>
      </c>
      <c r="S391" t="str">
        <f t="shared" si="60"/>
        <v>no</v>
      </c>
      <c r="T391" t="str">
        <f t="shared" si="61"/>
        <v>no</v>
      </c>
      <c r="U391" t="str">
        <f t="shared" si="62"/>
        <v>no</v>
      </c>
    </row>
    <row r="392" spans="1:21" x14ac:dyDescent="0.25">
      <c r="A392" s="2"/>
      <c r="B392" s="1">
        <v>390</v>
      </c>
      <c r="C392">
        <v>0.11619636022811899</v>
      </c>
      <c r="D392">
        <v>-0.25687163101009353</v>
      </c>
      <c r="G392" s="2"/>
      <c r="H392" s="1">
        <v>390</v>
      </c>
      <c r="I392">
        <v>0</v>
      </c>
      <c r="K392" t="str">
        <f t="shared" si="54"/>
        <v>4</v>
      </c>
      <c r="M392" t="str">
        <f t="shared" si="55"/>
        <v>no</v>
      </c>
      <c r="N392" t="str">
        <f t="shared" si="56"/>
        <v>no</v>
      </c>
      <c r="O392" t="str">
        <f t="shared" si="57"/>
        <v>no</v>
      </c>
      <c r="P392" t="str">
        <f t="shared" si="58"/>
        <v>yes</v>
      </c>
      <c r="R392" t="str">
        <f t="shared" si="59"/>
        <v>no</v>
      </c>
      <c r="S392" t="str">
        <f t="shared" si="60"/>
        <v>no</v>
      </c>
      <c r="T392" t="str">
        <f t="shared" si="61"/>
        <v>no</v>
      </c>
      <c r="U392" t="str">
        <f t="shared" si="62"/>
        <v>no</v>
      </c>
    </row>
    <row r="393" spans="1:21" x14ac:dyDescent="0.25">
      <c r="A393" s="2"/>
      <c r="B393" s="1">
        <v>391</v>
      </c>
      <c r="C393">
        <v>0.44613623160322208</v>
      </c>
      <c r="D393">
        <v>-0.63690460823546635</v>
      </c>
      <c r="G393" s="2"/>
      <c r="H393" s="1">
        <v>391</v>
      </c>
      <c r="I393">
        <v>0</v>
      </c>
      <c r="K393" t="str">
        <f t="shared" si="54"/>
        <v>4</v>
      </c>
      <c r="M393" t="str">
        <f t="shared" si="55"/>
        <v>no</v>
      </c>
      <c r="N393" t="str">
        <f t="shared" si="56"/>
        <v>no</v>
      </c>
      <c r="O393" t="str">
        <f t="shared" si="57"/>
        <v>no</v>
      </c>
      <c r="P393" t="str">
        <f t="shared" si="58"/>
        <v>yes</v>
      </c>
      <c r="R393" t="str">
        <f t="shared" si="59"/>
        <v>no</v>
      </c>
      <c r="S393" t="str">
        <f t="shared" si="60"/>
        <v>no</v>
      </c>
      <c r="T393" t="str">
        <f t="shared" si="61"/>
        <v>no</v>
      </c>
      <c r="U393" t="str">
        <f t="shared" si="62"/>
        <v>no</v>
      </c>
    </row>
    <row r="394" spans="1:21" x14ac:dyDescent="0.25">
      <c r="A394" s="2"/>
      <c r="B394" s="1">
        <v>392</v>
      </c>
      <c r="C394">
        <v>-0.34483031445335321</v>
      </c>
      <c r="D394">
        <v>-1.1269842380483881</v>
      </c>
      <c r="G394" s="2"/>
      <c r="H394" s="1">
        <v>392</v>
      </c>
      <c r="I394">
        <v>0</v>
      </c>
      <c r="K394" t="str">
        <f t="shared" si="54"/>
        <v>3</v>
      </c>
      <c r="M394" t="str">
        <f t="shared" si="55"/>
        <v>no</v>
      </c>
      <c r="N394" t="str">
        <f t="shared" si="56"/>
        <v>no</v>
      </c>
      <c r="O394" t="str">
        <f t="shared" si="57"/>
        <v>yes</v>
      </c>
      <c r="P394" t="str">
        <f t="shared" si="58"/>
        <v>no</v>
      </c>
      <c r="R394" t="str">
        <f t="shared" si="59"/>
        <v>no</v>
      </c>
      <c r="S394" t="str">
        <f t="shared" si="60"/>
        <v>no</v>
      </c>
      <c r="T394" t="str">
        <f t="shared" si="61"/>
        <v>no</v>
      </c>
      <c r="U394" t="str">
        <f t="shared" si="62"/>
        <v>no</v>
      </c>
    </row>
    <row r="395" spans="1:21" x14ac:dyDescent="0.25">
      <c r="A395" s="2"/>
      <c r="B395" s="1">
        <v>393</v>
      </c>
      <c r="C395">
        <v>0.1318393533701521</v>
      </c>
      <c r="D395">
        <v>0.2080390921218109</v>
      </c>
      <c r="G395" s="2"/>
      <c r="H395" s="1">
        <v>393</v>
      </c>
      <c r="I395">
        <v>1</v>
      </c>
      <c r="K395" t="str">
        <f t="shared" si="54"/>
        <v>1</v>
      </c>
      <c r="M395" t="str">
        <f t="shared" si="55"/>
        <v>no</v>
      </c>
      <c r="N395" t="str">
        <f t="shared" si="56"/>
        <v>no</v>
      </c>
      <c r="O395" t="str">
        <f t="shared" si="57"/>
        <v>no</v>
      </c>
      <c r="P395" t="str">
        <f t="shared" si="58"/>
        <v>no</v>
      </c>
      <c r="R395" t="str">
        <f t="shared" si="59"/>
        <v>yes</v>
      </c>
      <c r="S395" t="str">
        <f t="shared" si="60"/>
        <v>no</v>
      </c>
      <c r="T395" t="str">
        <f t="shared" si="61"/>
        <v>no</v>
      </c>
      <c r="U395" t="str">
        <f t="shared" si="62"/>
        <v>no</v>
      </c>
    </row>
    <row r="396" spans="1:21" x14ac:dyDescent="0.25">
      <c r="A396" s="2"/>
      <c r="B396" s="1">
        <v>394</v>
      </c>
      <c r="C396">
        <v>0.83665716324692729</v>
      </c>
      <c r="D396">
        <v>0.64541331640333244</v>
      </c>
      <c r="G396" s="2"/>
      <c r="H396" s="1">
        <v>394</v>
      </c>
      <c r="I396">
        <v>0</v>
      </c>
      <c r="K396" t="str">
        <f t="shared" si="54"/>
        <v>1</v>
      </c>
      <c r="M396" t="str">
        <f t="shared" si="55"/>
        <v>yes</v>
      </c>
      <c r="N396" t="str">
        <f t="shared" si="56"/>
        <v>no</v>
      </c>
      <c r="O396" t="str">
        <f t="shared" si="57"/>
        <v>no</v>
      </c>
      <c r="P396" t="str">
        <f t="shared" si="58"/>
        <v>no</v>
      </c>
      <c r="R396" t="str">
        <f t="shared" si="59"/>
        <v>no</v>
      </c>
      <c r="S396" t="str">
        <f t="shared" si="60"/>
        <v>no</v>
      </c>
      <c r="T396" t="str">
        <f t="shared" si="61"/>
        <v>no</v>
      </c>
      <c r="U396" t="str">
        <f t="shared" si="62"/>
        <v>no</v>
      </c>
    </row>
    <row r="397" spans="1:21" x14ac:dyDescent="0.25">
      <c r="A397" s="2"/>
      <c r="B397" s="1">
        <v>395</v>
      </c>
      <c r="C397">
        <v>-0.336478387192649</v>
      </c>
      <c r="D397">
        <v>-1.334082192946459</v>
      </c>
      <c r="G397" s="2"/>
      <c r="H397" s="1">
        <v>395</v>
      </c>
      <c r="I397">
        <v>1</v>
      </c>
      <c r="K397" t="str">
        <f t="shared" si="54"/>
        <v>3</v>
      </c>
      <c r="M397" t="str">
        <f t="shared" si="55"/>
        <v>no</v>
      </c>
      <c r="N397" t="str">
        <f t="shared" si="56"/>
        <v>no</v>
      </c>
      <c r="O397" t="str">
        <f t="shared" si="57"/>
        <v>no</v>
      </c>
      <c r="P397" t="str">
        <f t="shared" si="58"/>
        <v>no</v>
      </c>
      <c r="R397" t="str">
        <f t="shared" si="59"/>
        <v>no</v>
      </c>
      <c r="S397" t="str">
        <f t="shared" si="60"/>
        <v>no</v>
      </c>
      <c r="T397" t="str">
        <f t="shared" si="61"/>
        <v>yes</v>
      </c>
      <c r="U397" t="str">
        <f t="shared" si="62"/>
        <v>no</v>
      </c>
    </row>
    <row r="398" spans="1:21" x14ac:dyDescent="0.25">
      <c r="A398" s="2"/>
      <c r="B398" s="1">
        <v>396</v>
      </c>
      <c r="C398">
        <v>0.90484753422238196</v>
      </c>
      <c r="D398">
        <v>-1.3178326127348561</v>
      </c>
      <c r="G398" s="2"/>
      <c r="H398" s="1">
        <v>396</v>
      </c>
      <c r="I398">
        <v>0</v>
      </c>
      <c r="K398" t="str">
        <f t="shared" si="54"/>
        <v>4</v>
      </c>
      <c r="M398" t="str">
        <f t="shared" si="55"/>
        <v>no</v>
      </c>
      <c r="N398" t="str">
        <f t="shared" si="56"/>
        <v>no</v>
      </c>
      <c r="O398" t="str">
        <f t="shared" si="57"/>
        <v>no</v>
      </c>
      <c r="P398" t="str">
        <f t="shared" si="58"/>
        <v>yes</v>
      </c>
      <c r="R398" t="str">
        <f t="shared" si="59"/>
        <v>no</v>
      </c>
      <c r="S398" t="str">
        <f t="shared" si="60"/>
        <v>no</v>
      </c>
      <c r="T398" t="str">
        <f t="shared" si="61"/>
        <v>no</v>
      </c>
      <c r="U398" t="str">
        <f t="shared" si="62"/>
        <v>no</v>
      </c>
    </row>
    <row r="399" spans="1:21" x14ac:dyDescent="0.25">
      <c r="A399" s="2"/>
      <c r="B399" s="1">
        <v>397</v>
      </c>
      <c r="C399">
        <v>-0.79271649666291144</v>
      </c>
      <c r="D399">
        <v>-0.59222131169968328</v>
      </c>
      <c r="G399" s="2"/>
      <c r="H399" s="1">
        <v>397</v>
      </c>
      <c r="I399">
        <v>1</v>
      </c>
      <c r="K399" t="str">
        <f t="shared" si="54"/>
        <v>3</v>
      </c>
      <c r="M399" t="str">
        <f t="shared" si="55"/>
        <v>no</v>
      </c>
      <c r="N399" t="str">
        <f t="shared" si="56"/>
        <v>no</v>
      </c>
      <c r="O399" t="str">
        <f t="shared" si="57"/>
        <v>no</v>
      </c>
      <c r="P399" t="str">
        <f t="shared" si="58"/>
        <v>no</v>
      </c>
      <c r="R399" t="str">
        <f t="shared" si="59"/>
        <v>no</v>
      </c>
      <c r="S399" t="str">
        <f t="shared" si="60"/>
        <v>no</v>
      </c>
      <c r="T399" t="str">
        <f t="shared" si="61"/>
        <v>yes</v>
      </c>
      <c r="U399" t="str">
        <f t="shared" si="62"/>
        <v>no</v>
      </c>
    </row>
    <row r="400" spans="1:21" x14ac:dyDescent="0.25">
      <c r="A400" s="2"/>
      <c r="B400" s="1">
        <v>398</v>
      </c>
      <c r="C400">
        <v>0.61395437187701463</v>
      </c>
      <c r="D400">
        <v>0.60153759666699735</v>
      </c>
      <c r="G400" s="2"/>
      <c r="H400" s="1">
        <v>398</v>
      </c>
      <c r="I400">
        <v>1</v>
      </c>
      <c r="K400" t="str">
        <f t="shared" si="54"/>
        <v>1</v>
      </c>
      <c r="M400" t="str">
        <f t="shared" si="55"/>
        <v>no</v>
      </c>
      <c r="N400" t="str">
        <f t="shared" si="56"/>
        <v>no</v>
      </c>
      <c r="O400" t="str">
        <f t="shared" si="57"/>
        <v>no</v>
      </c>
      <c r="P400" t="str">
        <f t="shared" si="58"/>
        <v>no</v>
      </c>
      <c r="R400" t="str">
        <f t="shared" si="59"/>
        <v>yes</v>
      </c>
      <c r="S400" t="str">
        <f t="shared" si="60"/>
        <v>no</v>
      </c>
      <c r="T400" t="str">
        <f t="shared" si="61"/>
        <v>no</v>
      </c>
      <c r="U400" t="str">
        <f t="shared" si="62"/>
        <v>no</v>
      </c>
    </row>
    <row r="401" spans="1:21" x14ac:dyDescent="0.25">
      <c r="A401" s="2"/>
      <c r="B401" s="1">
        <v>399</v>
      </c>
      <c r="C401">
        <v>1.12225231414115</v>
      </c>
      <c r="D401">
        <v>1.1311949172768641</v>
      </c>
      <c r="G401" s="2"/>
      <c r="H401" s="1">
        <v>399</v>
      </c>
      <c r="I401">
        <v>1</v>
      </c>
      <c r="K401" t="str">
        <f t="shared" si="54"/>
        <v>1</v>
      </c>
      <c r="M401" t="str">
        <f t="shared" si="55"/>
        <v>no</v>
      </c>
      <c r="N401" t="str">
        <f t="shared" si="56"/>
        <v>no</v>
      </c>
      <c r="O401" t="str">
        <f t="shared" si="57"/>
        <v>no</v>
      </c>
      <c r="P401" t="str">
        <f t="shared" si="58"/>
        <v>no</v>
      </c>
      <c r="R401" t="str">
        <f t="shared" si="59"/>
        <v>yes</v>
      </c>
      <c r="S401" t="str">
        <f t="shared" si="60"/>
        <v>no</v>
      </c>
      <c r="T401" t="str">
        <f t="shared" si="61"/>
        <v>no</v>
      </c>
      <c r="U401" t="str">
        <f t="shared" si="62"/>
        <v>no</v>
      </c>
    </row>
    <row r="402" spans="1:21" x14ac:dyDescent="0.25">
      <c r="A402" s="2"/>
      <c r="B402" s="1">
        <v>400</v>
      </c>
      <c r="C402">
        <v>0.4827761144262413</v>
      </c>
      <c r="D402">
        <v>-0.32040813939107221</v>
      </c>
      <c r="G402" s="2"/>
      <c r="H402" s="1">
        <v>400</v>
      </c>
      <c r="I402">
        <v>1</v>
      </c>
      <c r="K402" t="str">
        <f t="shared" si="54"/>
        <v>4</v>
      </c>
      <c r="M402" t="str">
        <f t="shared" si="55"/>
        <v>no</v>
      </c>
      <c r="N402" t="str">
        <f t="shared" si="56"/>
        <v>no</v>
      </c>
      <c r="O402" t="str">
        <f t="shared" si="57"/>
        <v>no</v>
      </c>
      <c r="P402" t="str">
        <f t="shared" si="58"/>
        <v>no</v>
      </c>
      <c r="R402" t="str">
        <f t="shared" si="59"/>
        <v>no</v>
      </c>
      <c r="S402" t="str">
        <f t="shared" si="60"/>
        <v>no</v>
      </c>
      <c r="T402" t="str">
        <f t="shared" si="61"/>
        <v>no</v>
      </c>
      <c r="U402" t="str">
        <f t="shared" si="62"/>
        <v>yes</v>
      </c>
    </row>
    <row r="403" spans="1:21" x14ac:dyDescent="0.25">
      <c r="A403" s="2"/>
      <c r="B403" s="1">
        <v>401</v>
      </c>
      <c r="C403">
        <v>-0.1566042429946862</v>
      </c>
      <c r="D403">
        <v>-0.24188200712589319</v>
      </c>
      <c r="G403" s="2"/>
      <c r="H403" s="1">
        <v>401</v>
      </c>
      <c r="I403">
        <v>0</v>
      </c>
      <c r="K403" t="str">
        <f t="shared" si="54"/>
        <v>3</v>
      </c>
      <c r="M403" t="str">
        <f t="shared" si="55"/>
        <v>no</v>
      </c>
      <c r="N403" t="str">
        <f t="shared" si="56"/>
        <v>no</v>
      </c>
      <c r="O403" t="str">
        <f t="shared" si="57"/>
        <v>yes</v>
      </c>
      <c r="P403" t="str">
        <f t="shared" si="58"/>
        <v>no</v>
      </c>
      <c r="R403" t="str">
        <f t="shared" si="59"/>
        <v>no</v>
      </c>
      <c r="S403" t="str">
        <f t="shared" si="60"/>
        <v>no</v>
      </c>
      <c r="T403" t="str">
        <f t="shared" si="61"/>
        <v>no</v>
      </c>
      <c r="U403" t="str">
        <f t="shared" si="62"/>
        <v>no</v>
      </c>
    </row>
    <row r="404" spans="1:21" x14ac:dyDescent="0.25">
      <c r="A404" s="2"/>
      <c r="B404" s="1">
        <v>402</v>
      </c>
      <c r="C404">
        <v>-0.82538109748738631</v>
      </c>
      <c r="D404">
        <v>-0.33236423483414529</v>
      </c>
      <c r="G404" s="2"/>
      <c r="H404" s="1">
        <v>402</v>
      </c>
      <c r="I404">
        <v>0</v>
      </c>
      <c r="K404" t="str">
        <f t="shared" si="54"/>
        <v>3</v>
      </c>
      <c r="M404" t="str">
        <f t="shared" si="55"/>
        <v>no</v>
      </c>
      <c r="N404" t="str">
        <f t="shared" si="56"/>
        <v>no</v>
      </c>
      <c r="O404" t="str">
        <f t="shared" si="57"/>
        <v>yes</v>
      </c>
      <c r="P404" t="str">
        <f t="shared" si="58"/>
        <v>no</v>
      </c>
      <c r="R404" t="str">
        <f t="shared" si="59"/>
        <v>no</v>
      </c>
      <c r="S404" t="str">
        <f t="shared" si="60"/>
        <v>no</v>
      </c>
      <c r="T404" t="str">
        <f t="shared" si="61"/>
        <v>no</v>
      </c>
      <c r="U404" t="str">
        <f t="shared" si="62"/>
        <v>no</v>
      </c>
    </row>
    <row r="405" spans="1:21" x14ac:dyDescent="0.25">
      <c r="A405" s="2"/>
      <c r="B405" s="1">
        <v>403</v>
      </c>
      <c r="C405">
        <v>-1.2160558475109271</v>
      </c>
      <c r="D405">
        <v>1.811772271088669</v>
      </c>
      <c r="G405" s="2"/>
      <c r="H405" s="1">
        <v>403</v>
      </c>
      <c r="I405">
        <v>0</v>
      </c>
      <c r="K405" t="str">
        <f t="shared" si="54"/>
        <v>2</v>
      </c>
      <c r="M405" t="str">
        <f t="shared" si="55"/>
        <v>no</v>
      </c>
      <c r="N405" t="str">
        <f t="shared" si="56"/>
        <v>yes</v>
      </c>
      <c r="O405" t="str">
        <f t="shared" si="57"/>
        <v>no</v>
      </c>
      <c r="P405" t="str">
        <f t="shared" si="58"/>
        <v>no</v>
      </c>
      <c r="R405" t="str">
        <f t="shared" si="59"/>
        <v>no</v>
      </c>
      <c r="S405" t="str">
        <f t="shared" si="60"/>
        <v>no</v>
      </c>
      <c r="T405" t="str">
        <f t="shared" si="61"/>
        <v>no</v>
      </c>
      <c r="U405" t="str">
        <f t="shared" si="62"/>
        <v>no</v>
      </c>
    </row>
    <row r="406" spans="1:21" x14ac:dyDescent="0.25">
      <c r="A406" s="2"/>
      <c r="B406" s="1">
        <v>404</v>
      </c>
      <c r="C406">
        <v>0.31932242566249819</v>
      </c>
      <c r="D406">
        <v>0.2486414925063524</v>
      </c>
      <c r="G406" s="2"/>
      <c r="H406" s="1">
        <v>404</v>
      </c>
      <c r="I406">
        <v>1</v>
      </c>
      <c r="K406" t="str">
        <f t="shared" si="54"/>
        <v>1</v>
      </c>
      <c r="M406" t="str">
        <f t="shared" si="55"/>
        <v>no</v>
      </c>
      <c r="N406" t="str">
        <f t="shared" si="56"/>
        <v>no</v>
      </c>
      <c r="O406" t="str">
        <f t="shared" si="57"/>
        <v>no</v>
      </c>
      <c r="P406" t="str">
        <f t="shared" si="58"/>
        <v>no</v>
      </c>
      <c r="R406" t="str">
        <f t="shared" si="59"/>
        <v>yes</v>
      </c>
      <c r="S406" t="str">
        <f t="shared" si="60"/>
        <v>no</v>
      </c>
      <c r="T406" t="str">
        <f t="shared" si="61"/>
        <v>no</v>
      </c>
      <c r="U406" t="str">
        <f t="shared" si="62"/>
        <v>no</v>
      </c>
    </row>
    <row r="407" spans="1:21" x14ac:dyDescent="0.25">
      <c r="A407" s="2"/>
      <c r="B407" s="1">
        <v>405</v>
      </c>
      <c r="C407">
        <v>-0.6255936838363968</v>
      </c>
      <c r="D407">
        <v>-0.40551798119796928</v>
      </c>
      <c r="G407" s="2"/>
      <c r="H407" s="1">
        <v>405</v>
      </c>
      <c r="I407">
        <v>1</v>
      </c>
      <c r="K407" t="str">
        <f t="shared" si="54"/>
        <v>3</v>
      </c>
      <c r="M407" t="str">
        <f t="shared" si="55"/>
        <v>no</v>
      </c>
      <c r="N407" t="str">
        <f t="shared" si="56"/>
        <v>no</v>
      </c>
      <c r="O407" t="str">
        <f t="shared" si="57"/>
        <v>no</v>
      </c>
      <c r="P407" t="str">
        <f t="shared" si="58"/>
        <v>no</v>
      </c>
      <c r="R407" t="str">
        <f t="shared" si="59"/>
        <v>no</v>
      </c>
      <c r="S407" t="str">
        <f t="shared" si="60"/>
        <v>no</v>
      </c>
      <c r="T407" t="str">
        <f t="shared" si="61"/>
        <v>yes</v>
      </c>
      <c r="U407" t="str">
        <f t="shared" si="62"/>
        <v>no</v>
      </c>
    </row>
    <row r="408" spans="1:21" x14ac:dyDescent="0.25">
      <c r="A408" s="2"/>
      <c r="B408" s="1">
        <v>406</v>
      </c>
      <c r="C408">
        <v>-0.3223520752339486</v>
      </c>
      <c r="D408">
        <v>-0.1608869566382107</v>
      </c>
      <c r="G408" s="2"/>
      <c r="H408" s="1">
        <v>406</v>
      </c>
      <c r="I408">
        <v>1</v>
      </c>
      <c r="K408" t="str">
        <f t="shared" si="54"/>
        <v>3</v>
      </c>
      <c r="M408" t="str">
        <f t="shared" si="55"/>
        <v>no</v>
      </c>
      <c r="N408" t="str">
        <f t="shared" si="56"/>
        <v>no</v>
      </c>
      <c r="O408" t="str">
        <f t="shared" si="57"/>
        <v>no</v>
      </c>
      <c r="P408" t="str">
        <f t="shared" si="58"/>
        <v>no</v>
      </c>
      <c r="R408" t="str">
        <f t="shared" si="59"/>
        <v>no</v>
      </c>
      <c r="S408" t="str">
        <f t="shared" si="60"/>
        <v>no</v>
      </c>
      <c r="T408" t="str">
        <f t="shared" si="61"/>
        <v>yes</v>
      </c>
      <c r="U408" t="str">
        <f t="shared" si="62"/>
        <v>no</v>
      </c>
    </row>
    <row r="409" spans="1:21" x14ac:dyDescent="0.25">
      <c r="A409" s="2"/>
      <c r="B409" s="1">
        <v>407</v>
      </c>
      <c r="C409">
        <v>0.24817387424788501</v>
      </c>
      <c r="D409">
        <v>-0.80736229187065611</v>
      </c>
      <c r="G409" s="2"/>
      <c r="H409" s="1">
        <v>407</v>
      </c>
      <c r="I409">
        <v>1</v>
      </c>
      <c r="K409" t="str">
        <f t="shared" si="54"/>
        <v>4</v>
      </c>
      <c r="M409" t="str">
        <f t="shared" si="55"/>
        <v>no</v>
      </c>
      <c r="N409" t="str">
        <f t="shared" si="56"/>
        <v>no</v>
      </c>
      <c r="O409" t="str">
        <f t="shared" si="57"/>
        <v>no</v>
      </c>
      <c r="P409" t="str">
        <f t="shared" si="58"/>
        <v>no</v>
      </c>
      <c r="R409" t="str">
        <f t="shared" si="59"/>
        <v>no</v>
      </c>
      <c r="S409" t="str">
        <f t="shared" si="60"/>
        <v>no</v>
      </c>
      <c r="T409" t="str">
        <f t="shared" si="61"/>
        <v>no</v>
      </c>
      <c r="U409" t="str">
        <f t="shared" si="62"/>
        <v>yes</v>
      </c>
    </row>
    <row r="410" spans="1:21" x14ac:dyDescent="0.25">
      <c r="A410" s="2"/>
      <c r="B410" s="1">
        <v>408</v>
      </c>
      <c r="C410">
        <v>-0.63422994613770678</v>
      </c>
      <c r="D410">
        <v>0.98617062392230359</v>
      </c>
      <c r="G410" s="2"/>
      <c r="H410" s="1">
        <v>408</v>
      </c>
      <c r="I410">
        <v>0</v>
      </c>
      <c r="K410" t="str">
        <f t="shared" si="54"/>
        <v>2</v>
      </c>
      <c r="M410" t="str">
        <f t="shared" si="55"/>
        <v>no</v>
      </c>
      <c r="N410" t="str">
        <f t="shared" si="56"/>
        <v>yes</v>
      </c>
      <c r="O410" t="str">
        <f t="shared" si="57"/>
        <v>no</v>
      </c>
      <c r="P410" t="str">
        <f t="shared" si="58"/>
        <v>no</v>
      </c>
      <c r="R410" t="str">
        <f t="shared" si="59"/>
        <v>no</v>
      </c>
      <c r="S410" t="str">
        <f t="shared" si="60"/>
        <v>no</v>
      </c>
      <c r="T410" t="str">
        <f t="shared" si="61"/>
        <v>no</v>
      </c>
      <c r="U410" t="str">
        <f t="shared" si="62"/>
        <v>no</v>
      </c>
    </row>
    <row r="411" spans="1:21" x14ac:dyDescent="0.25">
      <c r="A411" s="2"/>
      <c r="B411" s="1">
        <v>409</v>
      </c>
      <c r="C411">
        <v>-0.51054333846695743</v>
      </c>
      <c r="D411">
        <v>-0.68242056387159333</v>
      </c>
      <c r="G411" s="2"/>
      <c r="H411" s="1">
        <v>409</v>
      </c>
      <c r="I411">
        <v>1</v>
      </c>
      <c r="K411" t="str">
        <f t="shared" si="54"/>
        <v>3</v>
      </c>
      <c r="M411" t="str">
        <f t="shared" si="55"/>
        <v>no</v>
      </c>
      <c r="N411" t="str">
        <f t="shared" si="56"/>
        <v>no</v>
      </c>
      <c r="O411" t="str">
        <f t="shared" si="57"/>
        <v>no</v>
      </c>
      <c r="P411" t="str">
        <f t="shared" si="58"/>
        <v>no</v>
      </c>
      <c r="R411" t="str">
        <f t="shared" si="59"/>
        <v>no</v>
      </c>
      <c r="S411" t="str">
        <f t="shared" si="60"/>
        <v>no</v>
      </c>
      <c r="T411" t="str">
        <f t="shared" si="61"/>
        <v>yes</v>
      </c>
      <c r="U411" t="str">
        <f t="shared" si="62"/>
        <v>no</v>
      </c>
    </row>
    <row r="412" spans="1:21" x14ac:dyDescent="0.25">
      <c r="A412" s="2"/>
      <c r="B412" s="1">
        <v>410</v>
      </c>
      <c r="C412">
        <v>0.58848649407967801</v>
      </c>
      <c r="D412">
        <v>0.76134412859248835</v>
      </c>
      <c r="G412" s="2"/>
      <c r="H412" s="1">
        <v>410</v>
      </c>
      <c r="I412">
        <v>1</v>
      </c>
      <c r="K412" t="str">
        <f t="shared" si="54"/>
        <v>1</v>
      </c>
      <c r="M412" t="str">
        <f t="shared" si="55"/>
        <v>no</v>
      </c>
      <c r="N412" t="str">
        <f t="shared" si="56"/>
        <v>no</v>
      </c>
      <c r="O412" t="str">
        <f t="shared" si="57"/>
        <v>no</v>
      </c>
      <c r="P412" t="str">
        <f t="shared" si="58"/>
        <v>no</v>
      </c>
      <c r="R412" t="str">
        <f t="shared" si="59"/>
        <v>yes</v>
      </c>
      <c r="S412" t="str">
        <f t="shared" si="60"/>
        <v>no</v>
      </c>
      <c r="T412" t="str">
        <f t="shared" si="61"/>
        <v>no</v>
      </c>
      <c r="U412" t="str">
        <f t="shared" si="62"/>
        <v>no</v>
      </c>
    </row>
    <row r="413" spans="1:21" x14ac:dyDescent="0.25">
      <c r="A413" s="2"/>
      <c r="B413" s="1">
        <v>411</v>
      </c>
      <c r="C413">
        <v>0.98348264677148012</v>
      </c>
      <c r="D413">
        <v>1.2032857721996919</v>
      </c>
      <c r="G413" s="2"/>
      <c r="H413" s="1">
        <v>411</v>
      </c>
      <c r="I413">
        <v>0</v>
      </c>
      <c r="K413" t="str">
        <f t="shared" si="54"/>
        <v>1</v>
      </c>
      <c r="M413" t="str">
        <f t="shared" si="55"/>
        <v>yes</v>
      </c>
      <c r="N413" t="str">
        <f t="shared" si="56"/>
        <v>no</v>
      </c>
      <c r="O413" t="str">
        <f t="shared" si="57"/>
        <v>no</v>
      </c>
      <c r="P413" t="str">
        <f t="shared" si="58"/>
        <v>no</v>
      </c>
      <c r="R413" t="str">
        <f t="shared" si="59"/>
        <v>no</v>
      </c>
      <c r="S413" t="str">
        <f t="shared" si="60"/>
        <v>no</v>
      </c>
      <c r="T413" t="str">
        <f t="shared" si="61"/>
        <v>no</v>
      </c>
      <c r="U413" t="str">
        <f t="shared" si="62"/>
        <v>no</v>
      </c>
    </row>
    <row r="414" spans="1:21" x14ac:dyDescent="0.25">
      <c r="A414" s="2"/>
      <c r="B414" s="1">
        <v>412</v>
      </c>
      <c r="C414">
        <v>-0.33787476013307921</v>
      </c>
      <c r="D414">
        <v>0.18870738957527561</v>
      </c>
      <c r="G414" s="2"/>
      <c r="H414" s="1">
        <v>412</v>
      </c>
      <c r="I414">
        <v>1</v>
      </c>
      <c r="K414" t="str">
        <f t="shared" si="54"/>
        <v>2</v>
      </c>
      <c r="M414" t="str">
        <f t="shared" si="55"/>
        <v>no</v>
      </c>
      <c r="N414" t="str">
        <f t="shared" si="56"/>
        <v>no</v>
      </c>
      <c r="O414" t="str">
        <f t="shared" si="57"/>
        <v>no</v>
      </c>
      <c r="P414" t="str">
        <f t="shared" si="58"/>
        <v>no</v>
      </c>
      <c r="R414" t="str">
        <f t="shared" si="59"/>
        <v>no</v>
      </c>
      <c r="S414" t="str">
        <f t="shared" si="60"/>
        <v>yes</v>
      </c>
      <c r="T414" t="str">
        <f t="shared" si="61"/>
        <v>no</v>
      </c>
      <c r="U414" t="str">
        <f t="shared" si="62"/>
        <v>no</v>
      </c>
    </row>
    <row r="415" spans="1:21" x14ac:dyDescent="0.25">
      <c r="A415" s="2"/>
      <c r="B415" s="1">
        <v>413</v>
      </c>
      <c r="C415">
        <v>0.37146743817404859</v>
      </c>
      <c r="D415">
        <v>1.2012301777319669</v>
      </c>
      <c r="G415" s="2"/>
      <c r="H415" s="1">
        <v>413</v>
      </c>
      <c r="I415">
        <v>1</v>
      </c>
      <c r="K415" t="str">
        <f t="shared" si="54"/>
        <v>1</v>
      </c>
      <c r="M415" t="str">
        <f t="shared" si="55"/>
        <v>no</v>
      </c>
      <c r="N415" t="str">
        <f t="shared" si="56"/>
        <v>no</v>
      </c>
      <c r="O415" t="str">
        <f t="shared" si="57"/>
        <v>no</v>
      </c>
      <c r="P415" t="str">
        <f t="shared" si="58"/>
        <v>no</v>
      </c>
      <c r="R415" t="str">
        <f t="shared" si="59"/>
        <v>yes</v>
      </c>
      <c r="S415" t="str">
        <f t="shared" si="60"/>
        <v>no</v>
      </c>
      <c r="T415" t="str">
        <f t="shared" si="61"/>
        <v>no</v>
      </c>
      <c r="U415" t="str">
        <f t="shared" si="62"/>
        <v>no</v>
      </c>
    </row>
    <row r="416" spans="1:21" x14ac:dyDescent="0.25">
      <c r="A416" s="2"/>
      <c r="B416" s="1">
        <v>414</v>
      </c>
      <c r="C416">
        <v>0.14832256246400241</v>
      </c>
      <c r="D416">
        <v>1.8062511715335829E-2</v>
      </c>
      <c r="G416" s="2"/>
      <c r="H416" s="1">
        <v>414</v>
      </c>
      <c r="I416">
        <v>1</v>
      </c>
      <c r="K416" t="str">
        <f t="shared" si="54"/>
        <v>1</v>
      </c>
      <c r="M416" t="str">
        <f t="shared" si="55"/>
        <v>no</v>
      </c>
      <c r="N416" t="str">
        <f t="shared" si="56"/>
        <v>no</v>
      </c>
      <c r="O416" t="str">
        <f t="shared" si="57"/>
        <v>no</v>
      </c>
      <c r="P416" t="str">
        <f t="shared" si="58"/>
        <v>no</v>
      </c>
      <c r="R416" t="str">
        <f t="shared" si="59"/>
        <v>yes</v>
      </c>
      <c r="S416" t="str">
        <f t="shared" si="60"/>
        <v>no</v>
      </c>
      <c r="T416" t="str">
        <f t="shared" si="61"/>
        <v>no</v>
      </c>
      <c r="U416" t="str">
        <f t="shared" si="62"/>
        <v>no</v>
      </c>
    </row>
    <row r="417" spans="1:21" x14ac:dyDescent="0.25">
      <c r="A417" s="2"/>
      <c r="B417" s="1">
        <v>415</v>
      </c>
      <c r="C417">
        <v>1.1831024584654359</v>
      </c>
      <c r="D417">
        <v>0.73985168703217741</v>
      </c>
      <c r="G417" s="2"/>
      <c r="H417" s="1">
        <v>415</v>
      </c>
      <c r="I417">
        <v>1</v>
      </c>
      <c r="K417" t="str">
        <f t="shared" si="54"/>
        <v>1</v>
      </c>
      <c r="M417" t="str">
        <f t="shared" si="55"/>
        <v>no</v>
      </c>
      <c r="N417" t="str">
        <f t="shared" si="56"/>
        <v>no</v>
      </c>
      <c r="O417" t="str">
        <f t="shared" si="57"/>
        <v>no</v>
      </c>
      <c r="P417" t="str">
        <f t="shared" si="58"/>
        <v>no</v>
      </c>
      <c r="R417" t="str">
        <f t="shared" si="59"/>
        <v>yes</v>
      </c>
      <c r="S417" t="str">
        <f t="shared" si="60"/>
        <v>no</v>
      </c>
      <c r="T417" t="str">
        <f t="shared" si="61"/>
        <v>no</v>
      </c>
      <c r="U417" t="str">
        <f t="shared" si="62"/>
        <v>no</v>
      </c>
    </row>
    <row r="418" spans="1:21" x14ac:dyDescent="0.25">
      <c r="A418" s="2"/>
      <c r="B418" s="1">
        <v>416</v>
      </c>
      <c r="C418">
        <v>-1.6736781831639971</v>
      </c>
      <c r="D418">
        <v>1.4500424764583659</v>
      </c>
      <c r="G418" s="2"/>
      <c r="H418" s="1">
        <v>416</v>
      </c>
      <c r="I418">
        <v>0</v>
      </c>
      <c r="K418" t="str">
        <f t="shared" si="54"/>
        <v>2</v>
      </c>
      <c r="M418" t="str">
        <f t="shared" si="55"/>
        <v>no</v>
      </c>
      <c r="N418" t="str">
        <f t="shared" si="56"/>
        <v>yes</v>
      </c>
      <c r="O418" t="str">
        <f t="shared" si="57"/>
        <v>no</v>
      </c>
      <c r="P418" t="str">
        <f t="shared" si="58"/>
        <v>no</v>
      </c>
      <c r="R418" t="str">
        <f t="shared" si="59"/>
        <v>no</v>
      </c>
      <c r="S418" t="str">
        <f t="shared" si="60"/>
        <v>no</v>
      </c>
      <c r="T418" t="str">
        <f t="shared" si="61"/>
        <v>no</v>
      </c>
      <c r="U418" t="str">
        <f t="shared" si="62"/>
        <v>no</v>
      </c>
    </row>
    <row r="419" spans="1:21" x14ac:dyDescent="0.25">
      <c r="A419" s="2"/>
      <c r="B419" s="1">
        <v>417</v>
      </c>
      <c r="C419">
        <v>0.87844483865625411</v>
      </c>
      <c r="D419">
        <v>0.80924950133471873</v>
      </c>
      <c r="G419" s="2"/>
      <c r="H419" s="1">
        <v>417</v>
      </c>
      <c r="I419">
        <v>0</v>
      </c>
      <c r="K419" t="str">
        <f t="shared" si="54"/>
        <v>1</v>
      </c>
      <c r="M419" t="str">
        <f t="shared" si="55"/>
        <v>yes</v>
      </c>
      <c r="N419" t="str">
        <f t="shared" si="56"/>
        <v>no</v>
      </c>
      <c r="O419" t="str">
        <f t="shared" si="57"/>
        <v>no</v>
      </c>
      <c r="P419" t="str">
        <f t="shared" si="58"/>
        <v>no</v>
      </c>
      <c r="R419" t="str">
        <f t="shared" si="59"/>
        <v>no</v>
      </c>
      <c r="S419" t="str">
        <f t="shared" si="60"/>
        <v>no</v>
      </c>
      <c r="T419" t="str">
        <f t="shared" si="61"/>
        <v>no</v>
      </c>
      <c r="U419" t="str">
        <f t="shared" si="62"/>
        <v>no</v>
      </c>
    </row>
    <row r="420" spans="1:21" x14ac:dyDescent="0.25">
      <c r="A420" s="2"/>
      <c r="B420" s="1">
        <v>418</v>
      </c>
      <c r="C420">
        <v>0.47453796862007891</v>
      </c>
      <c r="D420">
        <v>0.60702343584142593</v>
      </c>
      <c r="G420" s="2"/>
      <c r="H420" s="1">
        <v>418</v>
      </c>
      <c r="I420">
        <v>1</v>
      </c>
      <c r="K420" t="str">
        <f t="shared" si="54"/>
        <v>1</v>
      </c>
      <c r="M420" t="str">
        <f t="shared" si="55"/>
        <v>no</v>
      </c>
      <c r="N420" t="str">
        <f t="shared" si="56"/>
        <v>no</v>
      </c>
      <c r="O420" t="str">
        <f t="shared" si="57"/>
        <v>no</v>
      </c>
      <c r="P420" t="str">
        <f t="shared" si="58"/>
        <v>no</v>
      </c>
      <c r="R420" t="str">
        <f t="shared" si="59"/>
        <v>yes</v>
      </c>
      <c r="S420" t="str">
        <f t="shared" si="60"/>
        <v>no</v>
      </c>
      <c r="T420" t="str">
        <f t="shared" si="61"/>
        <v>no</v>
      </c>
      <c r="U420" t="str">
        <f t="shared" si="62"/>
        <v>no</v>
      </c>
    </row>
    <row r="421" spans="1:21" x14ac:dyDescent="0.25">
      <c r="A421" s="2"/>
      <c r="B421" s="1">
        <v>419</v>
      </c>
      <c r="C421">
        <v>1.3610771250665119</v>
      </c>
      <c r="D421">
        <v>0.69973798525926267</v>
      </c>
      <c r="G421" s="2"/>
      <c r="H421" s="1">
        <v>419</v>
      </c>
      <c r="I421">
        <v>0</v>
      </c>
      <c r="K421" t="str">
        <f t="shared" si="54"/>
        <v>1</v>
      </c>
      <c r="M421" t="str">
        <f t="shared" si="55"/>
        <v>yes</v>
      </c>
      <c r="N421" t="str">
        <f t="shared" si="56"/>
        <v>no</v>
      </c>
      <c r="O421" t="str">
        <f t="shared" si="57"/>
        <v>no</v>
      </c>
      <c r="P421" t="str">
        <f t="shared" si="58"/>
        <v>no</v>
      </c>
      <c r="R421" t="str">
        <f t="shared" si="59"/>
        <v>no</v>
      </c>
      <c r="S421" t="str">
        <f t="shared" si="60"/>
        <v>no</v>
      </c>
      <c r="T421" t="str">
        <f t="shared" si="61"/>
        <v>no</v>
      </c>
      <c r="U421" t="str">
        <f t="shared" si="62"/>
        <v>no</v>
      </c>
    </row>
    <row r="422" spans="1:21" x14ac:dyDescent="0.25">
      <c r="A422" s="2"/>
      <c r="B422" s="1">
        <v>420</v>
      </c>
      <c r="C422">
        <v>-1.1246148182783811</v>
      </c>
      <c r="D422">
        <v>-0.63173090821633426</v>
      </c>
      <c r="G422" s="2"/>
      <c r="H422" s="1">
        <v>420</v>
      </c>
      <c r="I422">
        <v>1</v>
      </c>
      <c r="K422" t="str">
        <f t="shared" si="54"/>
        <v>3</v>
      </c>
      <c r="M422" t="str">
        <f t="shared" si="55"/>
        <v>no</v>
      </c>
      <c r="N422" t="str">
        <f t="shared" si="56"/>
        <v>no</v>
      </c>
      <c r="O422" t="str">
        <f t="shared" si="57"/>
        <v>no</v>
      </c>
      <c r="P422" t="str">
        <f t="shared" si="58"/>
        <v>no</v>
      </c>
      <c r="R422" t="str">
        <f t="shared" si="59"/>
        <v>no</v>
      </c>
      <c r="S422" t="str">
        <f t="shared" si="60"/>
        <v>no</v>
      </c>
      <c r="T422" t="str">
        <f t="shared" si="61"/>
        <v>yes</v>
      </c>
      <c r="U422" t="str">
        <f t="shared" si="62"/>
        <v>no</v>
      </c>
    </row>
    <row r="423" spans="1:21" x14ac:dyDescent="0.25">
      <c r="A423" s="2"/>
      <c r="B423" s="1">
        <v>421</v>
      </c>
      <c r="C423">
        <v>-1.09498884753387</v>
      </c>
      <c r="D423">
        <v>-1.105047493959713</v>
      </c>
      <c r="G423" s="2"/>
      <c r="H423" s="1">
        <v>421</v>
      </c>
      <c r="I423">
        <v>0</v>
      </c>
      <c r="K423" t="str">
        <f t="shared" si="54"/>
        <v>3</v>
      </c>
      <c r="M423" t="str">
        <f t="shared" si="55"/>
        <v>no</v>
      </c>
      <c r="N423" t="str">
        <f t="shared" si="56"/>
        <v>no</v>
      </c>
      <c r="O423" t="str">
        <f t="shared" si="57"/>
        <v>yes</v>
      </c>
      <c r="P423" t="str">
        <f t="shared" si="58"/>
        <v>no</v>
      </c>
      <c r="R423" t="str">
        <f t="shared" si="59"/>
        <v>no</v>
      </c>
      <c r="S423" t="str">
        <f t="shared" si="60"/>
        <v>no</v>
      </c>
      <c r="T423" t="str">
        <f t="shared" si="61"/>
        <v>no</v>
      </c>
      <c r="U423" t="str">
        <f t="shared" si="62"/>
        <v>no</v>
      </c>
    </row>
    <row r="424" spans="1:21" x14ac:dyDescent="0.25">
      <c r="A424" s="2"/>
      <c r="B424" s="1">
        <v>422</v>
      </c>
      <c r="C424">
        <v>-0.82767887266565066</v>
      </c>
      <c r="D424">
        <v>0.28159643156536862</v>
      </c>
      <c r="G424" s="2"/>
      <c r="H424" s="1">
        <v>422</v>
      </c>
      <c r="I424">
        <v>0</v>
      </c>
      <c r="K424" t="str">
        <f t="shared" si="54"/>
        <v>2</v>
      </c>
      <c r="M424" t="str">
        <f t="shared" si="55"/>
        <v>no</v>
      </c>
      <c r="N424" t="str">
        <f t="shared" si="56"/>
        <v>yes</v>
      </c>
      <c r="O424" t="str">
        <f t="shared" si="57"/>
        <v>no</v>
      </c>
      <c r="P424" t="str">
        <f t="shared" si="58"/>
        <v>no</v>
      </c>
      <c r="R424" t="str">
        <f t="shared" si="59"/>
        <v>no</v>
      </c>
      <c r="S424" t="str">
        <f t="shared" si="60"/>
        <v>no</v>
      </c>
      <c r="T424" t="str">
        <f t="shared" si="61"/>
        <v>no</v>
      </c>
      <c r="U424" t="str">
        <f t="shared" si="62"/>
        <v>no</v>
      </c>
    </row>
    <row r="425" spans="1:21" x14ac:dyDescent="0.25">
      <c r="A425" s="2"/>
      <c r="B425" s="1">
        <v>423</v>
      </c>
      <c r="C425">
        <v>-4.1945998211166324E-3</v>
      </c>
      <c r="D425">
        <v>-0.61090679997059594</v>
      </c>
      <c r="G425" s="2"/>
      <c r="H425" s="1">
        <v>423</v>
      </c>
      <c r="I425">
        <v>0</v>
      </c>
      <c r="K425" t="str">
        <f t="shared" si="54"/>
        <v>3</v>
      </c>
      <c r="M425" t="str">
        <f t="shared" si="55"/>
        <v>no</v>
      </c>
      <c r="N425" t="str">
        <f t="shared" si="56"/>
        <v>no</v>
      </c>
      <c r="O425" t="str">
        <f t="shared" si="57"/>
        <v>yes</v>
      </c>
      <c r="P425" t="str">
        <f t="shared" si="58"/>
        <v>no</v>
      </c>
      <c r="R425" t="str">
        <f t="shared" si="59"/>
        <v>no</v>
      </c>
      <c r="S425" t="str">
        <f t="shared" si="60"/>
        <v>no</v>
      </c>
      <c r="T425" t="str">
        <f t="shared" si="61"/>
        <v>no</v>
      </c>
      <c r="U425" t="str">
        <f t="shared" si="62"/>
        <v>no</v>
      </c>
    </row>
    <row r="426" spans="1:21" x14ac:dyDescent="0.25">
      <c r="A426" s="2"/>
      <c r="B426" s="1">
        <v>424</v>
      </c>
      <c r="C426">
        <v>0.80073338506311842</v>
      </c>
      <c r="D426">
        <v>1.2994398525564279</v>
      </c>
      <c r="G426" s="2"/>
      <c r="H426" s="1">
        <v>424</v>
      </c>
      <c r="I426">
        <v>1</v>
      </c>
      <c r="K426" t="str">
        <f t="shared" si="54"/>
        <v>1</v>
      </c>
      <c r="M426" t="str">
        <f t="shared" si="55"/>
        <v>no</v>
      </c>
      <c r="N426" t="str">
        <f t="shared" si="56"/>
        <v>no</v>
      </c>
      <c r="O426" t="str">
        <f t="shared" si="57"/>
        <v>no</v>
      </c>
      <c r="P426" t="str">
        <f t="shared" si="58"/>
        <v>no</v>
      </c>
      <c r="R426" t="str">
        <f t="shared" si="59"/>
        <v>yes</v>
      </c>
      <c r="S426" t="str">
        <f t="shared" si="60"/>
        <v>no</v>
      </c>
      <c r="T426" t="str">
        <f t="shared" si="61"/>
        <v>no</v>
      </c>
      <c r="U426" t="str">
        <f t="shared" si="62"/>
        <v>no</v>
      </c>
    </row>
    <row r="427" spans="1:21" x14ac:dyDescent="0.25">
      <c r="A427" s="2"/>
      <c r="B427" s="1">
        <v>425</v>
      </c>
      <c r="C427">
        <v>2.711492304924906</v>
      </c>
      <c r="D427">
        <v>1.6996356419831919</v>
      </c>
      <c r="G427" s="2"/>
      <c r="H427" s="1">
        <v>425</v>
      </c>
      <c r="I427">
        <v>0</v>
      </c>
      <c r="K427" t="str">
        <f t="shared" si="54"/>
        <v>1</v>
      </c>
      <c r="M427" t="str">
        <f t="shared" si="55"/>
        <v>yes</v>
      </c>
      <c r="N427" t="str">
        <f t="shared" si="56"/>
        <v>no</v>
      </c>
      <c r="O427" t="str">
        <f t="shared" si="57"/>
        <v>no</v>
      </c>
      <c r="P427" t="str">
        <f t="shared" si="58"/>
        <v>no</v>
      </c>
      <c r="R427" t="str">
        <f t="shared" si="59"/>
        <v>no</v>
      </c>
      <c r="S427" t="str">
        <f t="shared" si="60"/>
        <v>no</v>
      </c>
      <c r="T427" t="str">
        <f t="shared" si="61"/>
        <v>no</v>
      </c>
      <c r="U427" t="str">
        <f t="shared" si="62"/>
        <v>no</v>
      </c>
    </row>
    <row r="428" spans="1:21" x14ac:dyDescent="0.25">
      <c r="A428" s="2"/>
      <c r="B428" s="1">
        <v>426</v>
      </c>
      <c r="C428">
        <v>1.802650572404797</v>
      </c>
      <c r="D428">
        <v>2.1970377612823748</v>
      </c>
      <c r="G428" s="2"/>
      <c r="H428" s="1">
        <v>426</v>
      </c>
      <c r="I428">
        <v>1</v>
      </c>
      <c r="K428" t="str">
        <f t="shared" si="54"/>
        <v>1</v>
      </c>
      <c r="M428" t="str">
        <f t="shared" si="55"/>
        <v>no</v>
      </c>
      <c r="N428" t="str">
        <f t="shared" si="56"/>
        <v>no</v>
      </c>
      <c r="O428" t="str">
        <f t="shared" si="57"/>
        <v>no</v>
      </c>
      <c r="P428" t="str">
        <f t="shared" si="58"/>
        <v>no</v>
      </c>
      <c r="R428" t="str">
        <f t="shared" si="59"/>
        <v>yes</v>
      </c>
      <c r="S428" t="str">
        <f t="shared" si="60"/>
        <v>no</v>
      </c>
      <c r="T428" t="str">
        <f t="shared" si="61"/>
        <v>no</v>
      </c>
      <c r="U428" t="str">
        <f t="shared" si="62"/>
        <v>no</v>
      </c>
    </row>
    <row r="429" spans="1:21" x14ac:dyDescent="0.25">
      <c r="A429" s="2"/>
      <c r="B429" s="1">
        <v>427</v>
      </c>
      <c r="C429">
        <v>-1.174420832727161</v>
      </c>
      <c r="D429">
        <v>-0.17206177850476501</v>
      </c>
      <c r="G429" s="2"/>
      <c r="H429" s="1">
        <v>427</v>
      </c>
      <c r="I429">
        <v>1</v>
      </c>
      <c r="K429" t="str">
        <f t="shared" si="54"/>
        <v>3</v>
      </c>
      <c r="M429" t="str">
        <f t="shared" si="55"/>
        <v>no</v>
      </c>
      <c r="N429" t="str">
        <f t="shared" si="56"/>
        <v>no</v>
      </c>
      <c r="O429" t="str">
        <f t="shared" si="57"/>
        <v>no</v>
      </c>
      <c r="P429" t="str">
        <f t="shared" si="58"/>
        <v>no</v>
      </c>
      <c r="R429" t="str">
        <f t="shared" si="59"/>
        <v>no</v>
      </c>
      <c r="S429" t="str">
        <f t="shared" si="60"/>
        <v>no</v>
      </c>
      <c r="T429" t="str">
        <f t="shared" si="61"/>
        <v>yes</v>
      </c>
      <c r="U429" t="str">
        <f t="shared" si="62"/>
        <v>no</v>
      </c>
    </row>
    <row r="430" spans="1:21" x14ac:dyDescent="0.25">
      <c r="A430" s="2"/>
      <c r="B430" s="1">
        <v>428</v>
      </c>
      <c r="C430">
        <v>-0.43280858337712369</v>
      </c>
      <c r="D430">
        <v>-1.047897130849307</v>
      </c>
      <c r="G430" s="2"/>
      <c r="H430" s="1">
        <v>428</v>
      </c>
      <c r="I430">
        <v>1</v>
      </c>
      <c r="K430" t="str">
        <f t="shared" si="54"/>
        <v>3</v>
      </c>
      <c r="M430" t="str">
        <f t="shared" si="55"/>
        <v>no</v>
      </c>
      <c r="N430" t="str">
        <f t="shared" si="56"/>
        <v>no</v>
      </c>
      <c r="O430" t="str">
        <f t="shared" si="57"/>
        <v>no</v>
      </c>
      <c r="P430" t="str">
        <f t="shared" si="58"/>
        <v>no</v>
      </c>
      <c r="R430" t="str">
        <f t="shared" si="59"/>
        <v>no</v>
      </c>
      <c r="S430" t="str">
        <f t="shared" si="60"/>
        <v>no</v>
      </c>
      <c r="T430" t="str">
        <f t="shared" si="61"/>
        <v>yes</v>
      </c>
      <c r="U430" t="str">
        <f t="shared" si="62"/>
        <v>no</v>
      </c>
    </row>
    <row r="431" spans="1:21" x14ac:dyDescent="0.25">
      <c r="A431" s="2"/>
      <c r="B431" s="1">
        <v>429</v>
      </c>
      <c r="C431">
        <v>-0.27351006620923118</v>
      </c>
      <c r="D431">
        <v>0.91973327720590947</v>
      </c>
      <c r="G431" s="2"/>
      <c r="H431" s="1">
        <v>429</v>
      </c>
      <c r="I431">
        <v>1</v>
      </c>
      <c r="K431" t="str">
        <f t="shared" si="54"/>
        <v>2</v>
      </c>
      <c r="M431" t="str">
        <f t="shared" si="55"/>
        <v>no</v>
      </c>
      <c r="N431" t="str">
        <f t="shared" si="56"/>
        <v>no</v>
      </c>
      <c r="O431" t="str">
        <f t="shared" si="57"/>
        <v>no</v>
      </c>
      <c r="P431" t="str">
        <f t="shared" si="58"/>
        <v>no</v>
      </c>
      <c r="R431" t="str">
        <f t="shared" si="59"/>
        <v>no</v>
      </c>
      <c r="S431" t="str">
        <f t="shared" si="60"/>
        <v>yes</v>
      </c>
      <c r="T431" t="str">
        <f t="shared" si="61"/>
        <v>no</v>
      </c>
      <c r="U431" t="str">
        <f t="shared" si="62"/>
        <v>no</v>
      </c>
    </row>
    <row r="432" spans="1:21" x14ac:dyDescent="0.25">
      <c r="A432" s="2"/>
      <c r="B432" s="1">
        <v>430</v>
      </c>
      <c r="C432">
        <v>0.68314293079475985</v>
      </c>
      <c r="D432">
        <v>-1.109815494523315</v>
      </c>
      <c r="G432" s="2"/>
      <c r="H432" s="1">
        <v>430</v>
      </c>
      <c r="I432">
        <v>0</v>
      </c>
      <c r="K432" t="str">
        <f t="shared" si="54"/>
        <v>4</v>
      </c>
      <c r="M432" t="str">
        <f t="shared" si="55"/>
        <v>no</v>
      </c>
      <c r="N432" t="str">
        <f t="shared" si="56"/>
        <v>no</v>
      </c>
      <c r="O432" t="str">
        <f t="shared" si="57"/>
        <v>no</v>
      </c>
      <c r="P432" t="str">
        <f t="shared" si="58"/>
        <v>yes</v>
      </c>
      <c r="R432" t="str">
        <f t="shared" si="59"/>
        <v>no</v>
      </c>
      <c r="S432" t="str">
        <f t="shared" si="60"/>
        <v>no</v>
      </c>
      <c r="T432" t="str">
        <f t="shared" si="61"/>
        <v>no</v>
      </c>
      <c r="U432" t="str">
        <f t="shared" si="62"/>
        <v>no</v>
      </c>
    </row>
    <row r="433" spans="1:21" x14ac:dyDescent="0.25">
      <c r="A433" s="2"/>
      <c r="B433" s="1">
        <v>431</v>
      </c>
      <c r="C433">
        <v>0.67100210437835583</v>
      </c>
      <c r="D433">
        <v>-0.33041462070930661</v>
      </c>
      <c r="G433" s="2"/>
      <c r="H433" s="1">
        <v>431</v>
      </c>
      <c r="I433">
        <v>1</v>
      </c>
      <c r="K433" t="str">
        <f t="shared" si="54"/>
        <v>4</v>
      </c>
      <c r="M433" t="str">
        <f t="shared" si="55"/>
        <v>no</v>
      </c>
      <c r="N433" t="str">
        <f t="shared" si="56"/>
        <v>no</v>
      </c>
      <c r="O433" t="str">
        <f t="shared" si="57"/>
        <v>no</v>
      </c>
      <c r="P433" t="str">
        <f t="shared" si="58"/>
        <v>no</v>
      </c>
      <c r="R433" t="str">
        <f t="shared" si="59"/>
        <v>no</v>
      </c>
      <c r="S433" t="str">
        <f t="shared" si="60"/>
        <v>no</v>
      </c>
      <c r="T433" t="str">
        <f t="shared" si="61"/>
        <v>no</v>
      </c>
      <c r="U433" t="str">
        <f t="shared" si="62"/>
        <v>yes</v>
      </c>
    </row>
    <row r="434" spans="1:21" x14ac:dyDescent="0.25">
      <c r="A434" s="2"/>
      <c r="B434" s="1">
        <v>432</v>
      </c>
      <c r="C434">
        <v>-1.6827710567431009</v>
      </c>
      <c r="D434">
        <v>-0.98064574905444779</v>
      </c>
      <c r="G434" s="2"/>
      <c r="H434" s="1">
        <v>432</v>
      </c>
      <c r="I434">
        <v>1</v>
      </c>
      <c r="K434" t="str">
        <f t="shared" si="54"/>
        <v>3</v>
      </c>
      <c r="M434" t="str">
        <f t="shared" si="55"/>
        <v>no</v>
      </c>
      <c r="N434" t="str">
        <f t="shared" si="56"/>
        <v>no</v>
      </c>
      <c r="O434" t="str">
        <f t="shared" si="57"/>
        <v>no</v>
      </c>
      <c r="P434" t="str">
        <f t="shared" si="58"/>
        <v>no</v>
      </c>
      <c r="R434" t="str">
        <f t="shared" si="59"/>
        <v>no</v>
      </c>
      <c r="S434" t="str">
        <f t="shared" si="60"/>
        <v>no</v>
      </c>
      <c r="T434" t="str">
        <f t="shared" si="61"/>
        <v>yes</v>
      </c>
      <c r="U434" t="str">
        <f t="shared" si="62"/>
        <v>no</v>
      </c>
    </row>
    <row r="435" spans="1:21" x14ac:dyDescent="0.25">
      <c r="A435" s="2"/>
      <c r="B435" s="1">
        <v>433</v>
      </c>
      <c r="C435">
        <v>-0.72646935397548951</v>
      </c>
      <c r="D435">
        <v>-1.10641046671758</v>
      </c>
      <c r="G435" s="2"/>
      <c r="H435" s="1">
        <v>433</v>
      </c>
      <c r="I435">
        <v>1</v>
      </c>
      <c r="K435" t="str">
        <f t="shared" si="54"/>
        <v>3</v>
      </c>
      <c r="M435" t="str">
        <f t="shared" si="55"/>
        <v>no</v>
      </c>
      <c r="N435" t="str">
        <f t="shared" si="56"/>
        <v>no</v>
      </c>
      <c r="O435" t="str">
        <f t="shared" si="57"/>
        <v>no</v>
      </c>
      <c r="P435" t="str">
        <f t="shared" si="58"/>
        <v>no</v>
      </c>
      <c r="R435" t="str">
        <f t="shared" si="59"/>
        <v>no</v>
      </c>
      <c r="S435" t="str">
        <f t="shared" si="60"/>
        <v>no</v>
      </c>
      <c r="T435" t="str">
        <f t="shared" si="61"/>
        <v>yes</v>
      </c>
      <c r="U435" t="str">
        <f t="shared" si="62"/>
        <v>no</v>
      </c>
    </row>
    <row r="436" spans="1:21" x14ac:dyDescent="0.25">
      <c r="A436" s="2"/>
      <c r="B436" s="1">
        <v>434</v>
      </c>
      <c r="C436">
        <v>0.21559488387918041</v>
      </c>
      <c r="D436">
        <v>-0.24845846513067671</v>
      </c>
      <c r="G436" s="2"/>
      <c r="H436" s="1">
        <v>434</v>
      </c>
      <c r="I436">
        <v>1</v>
      </c>
      <c r="K436" t="str">
        <f t="shared" si="54"/>
        <v>4</v>
      </c>
      <c r="M436" t="str">
        <f t="shared" si="55"/>
        <v>no</v>
      </c>
      <c r="N436" t="str">
        <f t="shared" si="56"/>
        <v>no</v>
      </c>
      <c r="O436" t="str">
        <f t="shared" si="57"/>
        <v>no</v>
      </c>
      <c r="P436" t="str">
        <f t="shared" si="58"/>
        <v>no</v>
      </c>
      <c r="R436" t="str">
        <f t="shared" si="59"/>
        <v>no</v>
      </c>
      <c r="S436" t="str">
        <f t="shared" si="60"/>
        <v>no</v>
      </c>
      <c r="T436" t="str">
        <f t="shared" si="61"/>
        <v>no</v>
      </c>
      <c r="U436" t="str">
        <f t="shared" si="62"/>
        <v>yes</v>
      </c>
    </row>
    <row r="437" spans="1:21" x14ac:dyDescent="0.25">
      <c r="A437" s="2"/>
      <c r="B437" s="1">
        <v>435</v>
      </c>
      <c r="C437">
        <v>1.566442531770742</v>
      </c>
      <c r="D437">
        <v>0.48639981872290211</v>
      </c>
      <c r="G437" s="2"/>
      <c r="H437" s="1">
        <v>435</v>
      </c>
      <c r="I437">
        <v>1</v>
      </c>
      <c r="K437" t="str">
        <f t="shared" si="54"/>
        <v>1</v>
      </c>
      <c r="M437" t="str">
        <f t="shared" si="55"/>
        <v>no</v>
      </c>
      <c r="N437" t="str">
        <f t="shared" si="56"/>
        <v>no</v>
      </c>
      <c r="O437" t="str">
        <f t="shared" si="57"/>
        <v>no</v>
      </c>
      <c r="P437" t="str">
        <f t="shared" si="58"/>
        <v>no</v>
      </c>
      <c r="R437" t="str">
        <f t="shared" si="59"/>
        <v>yes</v>
      </c>
      <c r="S437" t="str">
        <f t="shared" si="60"/>
        <v>no</v>
      </c>
      <c r="T437" t="str">
        <f t="shared" si="61"/>
        <v>no</v>
      </c>
      <c r="U437" t="str">
        <f t="shared" si="62"/>
        <v>no</v>
      </c>
    </row>
    <row r="438" spans="1:21" x14ac:dyDescent="0.25">
      <c r="A438" s="2"/>
      <c r="B438" s="1">
        <v>436</v>
      </c>
      <c r="C438">
        <v>-0.77267386599643051</v>
      </c>
      <c r="D438">
        <v>-0.29982750705846473</v>
      </c>
      <c r="G438" s="2"/>
      <c r="H438" s="1">
        <v>436</v>
      </c>
      <c r="I438">
        <v>1</v>
      </c>
      <c r="K438" t="str">
        <f t="shared" si="54"/>
        <v>3</v>
      </c>
      <c r="M438" t="str">
        <f t="shared" si="55"/>
        <v>no</v>
      </c>
      <c r="N438" t="str">
        <f t="shared" si="56"/>
        <v>no</v>
      </c>
      <c r="O438" t="str">
        <f t="shared" si="57"/>
        <v>no</v>
      </c>
      <c r="P438" t="str">
        <f t="shared" si="58"/>
        <v>no</v>
      </c>
      <c r="R438" t="str">
        <f t="shared" si="59"/>
        <v>no</v>
      </c>
      <c r="S438" t="str">
        <f t="shared" si="60"/>
        <v>no</v>
      </c>
      <c r="T438" t="str">
        <f t="shared" si="61"/>
        <v>yes</v>
      </c>
      <c r="U438" t="str">
        <f t="shared" si="62"/>
        <v>no</v>
      </c>
    </row>
    <row r="439" spans="1:21" x14ac:dyDescent="0.25">
      <c r="A439" s="2"/>
      <c r="B439" s="1">
        <v>437</v>
      </c>
      <c r="C439">
        <v>1.6227565176943479</v>
      </c>
      <c r="D439">
        <v>-1.817140330853233</v>
      </c>
      <c r="G439" s="2"/>
      <c r="H439" s="1">
        <v>437</v>
      </c>
      <c r="I439">
        <v>0</v>
      </c>
      <c r="K439" t="str">
        <f t="shared" si="54"/>
        <v>4</v>
      </c>
      <c r="M439" t="str">
        <f t="shared" si="55"/>
        <v>no</v>
      </c>
      <c r="N439" t="str">
        <f t="shared" si="56"/>
        <v>no</v>
      </c>
      <c r="O439" t="str">
        <f t="shared" si="57"/>
        <v>no</v>
      </c>
      <c r="P439" t="str">
        <f t="shared" si="58"/>
        <v>yes</v>
      </c>
      <c r="R439" t="str">
        <f t="shared" si="59"/>
        <v>no</v>
      </c>
      <c r="S439" t="str">
        <f t="shared" si="60"/>
        <v>no</v>
      </c>
      <c r="T439" t="str">
        <f t="shared" si="61"/>
        <v>no</v>
      </c>
      <c r="U439" t="str">
        <f t="shared" si="62"/>
        <v>no</v>
      </c>
    </row>
    <row r="440" spans="1:21" x14ac:dyDescent="0.25">
      <c r="A440" s="2"/>
      <c r="B440" s="1">
        <v>438</v>
      </c>
      <c r="C440">
        <v>-1.17263241051789</v>
      </c>
      <c r="D440">
        <v>1.054190158280718</v>
      </c>
      <c r="G440" s="2"/>
      <c r="H440" s="1">
        <v>438</v>
      </c>
      <c r="I440">
        <v>0</v>
      </c>
      <c r="K440" t="str">
        <f t="shared" si="54"/>
        <v>2</v>
      </c>
      <c r="M440" t="str">
        <f t="shared" si="55"/>
        <v>no</v>
      </c>
      <c r="N440" t="str">
        <f t="shared" si="56"/>
        <v>yes</v>
      </c>
      <c r="O440" t="str">
        <f t="shared" si="57"/>
        <v>no</v>
      </c>
      <c r="P440" t="str">
        <f t="shared" si="58"/>
        <v>no</v>
      </c>
      <c r="R440" t="str">
        <f t="shared" si="59"/>
        <v>no</v>
      </c>
      <c r="S440" t="str">
        <f t="shared" si="60"/>
        <v>no</v>
      </c>
      <c r="T440" t="str">
        <f t="shared" si="61"/>
        <v>no</v>
      </c>
      <c r="U440" t="str">
        <f t="shared" si="62"/>
        <v>no</v>
      </c>
    </row>
    <row r="441" spans="1:21" x14ac:dyDescent="0.25">
      <c r="A441" s="2"/>
      <c r="B441" s="1">
        <v>439</v>
      </c>
      <c r="C441">
        <v>0.1556857798926744</v>
      </c>
      <c r="D441">
        <v>-0.54458616722604014</v>
      </c>
      <c r="G441" s="2"/>
      <c r="H441" s="1">
        <v>439</v>
      </c>
      <c r="I441">
        <v>1</v>
      </c>
      <c r="K441" t="str">
        <f t="shared" si="54"/>
        <v>4</v>
      </c>
      <c r="M441" t="str">
        <f t="shared" si="55"/>
        <v>no</v>
      </c>
      <c r="N441" t="str">
        <f t="shared" si="56"/>
        <v>no</v>
      </c>
      <c r="O441" t="str">
        <f t="shared" si="57"/>
        <v>no</v>
      </c>
      <c r="P441" t="str">
        <f t="shared" si="58"/>
        <v>no</v>
      </c>
      <c r="R441" t="str">
        <f t="shared" si="59"/>
        <v>no</v>
      </c>
      <c r="S441" t="str">
        <f t="shared" si="60"/>
        <v>no</v>
      </c>
      <c r="T441" t="str">
        <f t="shared" si="61"/>
        <v>no</v>
      </c>
      <c r="U441" t="str">
        <f t="shared" si="62"/>
        <v>yes</v>
      </c>
    </row>
    <row r="442" spans="1:21" x14ac:dyDescent="0.25">
      <c r="A442" s="2"/>
      <c r="B442" s="1">
        <v>440</v>
      </c>
      <c r="C442">
        <v>0.32145429294636052</v>
      </c>
      <c r="D442">
        <v>-6.0041969736181477E-2</v>
      </c>
      <c r="G442" s="2"/>
      <c r="H442" s="1">
        <v>440</v>
      </c>
      <c r="I442">
        <v>0</v>
      </c>
      <c r="K442" t="str">
        <f t="shared" si="54"/>
        <v>4</v>
      </c>
      <c r="M442" t="str">
        <f t="shared" si="55"/>
        <v>no</v>
      </c>
      <c r="N442" t="str">
        <f t="shared" si="56"/>
        <v>no</v>
      </c>
      <c r="O442" t="str">
        <f t="shared" si="57"/>
        <v>no</v>
      </c>
      <c r="P442" t="str">
        <f t="shared" si="58"/>
        <v>yes</v>
      </c>
      <c r="R442" t="str">
        <f t="shared" si="59"/>
        <v>no</v>
      </c>
      <c r="S442" t="str">
        <f t="shared" si="60"/>
        <v>no</v>
      </c>
      <c r="T442" t="str">
        <f t="shared" si="61"/>
        <v>no</v>
      </c>
      <c r="U442" t="str">
        <f t="shared" si="62"/>
        <v>no</v>
      </c>
    </row>
    <row r="443" spans="1:21" x14ac:dyDescent="0.25">
      <c r="A443" s="2"/>
      <c r="B443" s="1">
        <v>441</v>
      </c>
      <c r="C443">
        <v>-1.3535738550487231</v>
      </c>
      <c r="D443">
        <v>-1.2151161366990451</v>
      </c>
      <c r="G443" s="2"/>
      <c r="H443" s="1">
        <v>441</v>
      </c>
      <c r="I443">
        <v>0</v>
      </c>
      <c r="K443" t="str">
        <f t="shared" si="54"/>
        <v>3</v>
      </c>
      <c r="M443" t="str">
        <f t="shared" si="55"/>
        <v>no</v>
      </c>
      <c r="N443" t="str">
        <f t="shared" si="56"/>
        <v>no</v>
      </c>
      <c r="O443" t="str">
        <f t="shared" si="57"/>
        <v>yes</v>
      </c>
      <c r="P443" t="str">
        <f t="shared" si="58"/>
        <v>no</v>
      </c>
      <c r="R443" t="str">
        <f t="shared" si="59"/>
        <v>no</v>
      </c>
      <c r="S443" t="str">
        <f t="shared" si="60"/>
        <v>no</v>
      </c>
      <c r="T443" t="str">
        <f t="shared" si="61"/>
        <v>no</v>
      </c>
      <c r="U443" t="str">
        <f t="shared" si="62"/>
        <v>no</v>
      </c>
    </row>
    <row r="444" spans="1:21" x14ac:dyDescent="0.25">
      <c r="A444" s="2"/>
      <c r="B444" s="1">
        <v>442</v>
      </c>
      <c r="C444">
        <v>1.4449275519615821</v>
      </c>
      <c r="D444">
        <v>-1.5991950439535989</v>
      </c>
      <c r="G444" s="2"/>
      <c r="H444" s="1">
        <v>442</v>
      </c>
      <c r="I444">
        <v>0</v>
      </c>
      <c r="K444" t="str">
        <f t="shared" si="54"/>
        <v>4</v>
      </c>
      <c r="M444" t="str">
        <f t="shared" si="55"/>
        <v>no</v>
      </c>
      <c r="N444" t="str">
        <f t="shared" si="56"/>
        <v>no</v>
      </c>
      <c r="O444" t="str">
        <f t="shared" si="57"/>
        <v>no</v>
      </c>
      <c r="P444" t="str">
        <f t="shared" si="58"/>
        <v>yes</v>
      </c>
      <c r="R444" t="str">
        <f t="shared" si="59"/>
        <v>no</v>
      </c>
      <c r="S444" t="str">
        <f t="shared" si="60"/>
        <v>no</v>
      </c>
      <c r="T444" t="str">
        <f t="shared" si="61"/>
        <v>no</v>
      </c>
      <c r="U444" t="str">
        <f t="shared" si="62"/>
        <v>no</v>
      </c>
    </row>
    <row r="445" spans="1:21" x14ac:dyDescent="0.25">
      <c r="A445" s="2"/>
      <c r="B445" s="1">
        <v>443</v>
      </c>
      <c r="C445">
        <v>1.3308331077628071</v>
      </c>
      <c r="D445">
        <v>-1.4873148429719281</v>
      </c>
      <c r="G445" s="2"/>
      <c r="H445" s="1">
        <v>443</v>
      </c>
      <c r="I445">
        <v>0</v>
      </c>
      <c r="K445" t="str">
        <f t="shared" si="54"/>
        <v>4</v>
      </c>
      <c r="M445" t="str">
        <f t="shared" si="55"/>
        <v>no</v>
      </c>
      <c r="N445" t="str">
        <f t="shared" si="56"/>
        <v>no</v>
      </c>
      <c r="O445" t="str">
        <f t="shared" si="57"/>
        <v>no</v>
      </c>
      <c r="P445" t="str">
        <f t="shared" si="58"/>
        <v>yes</v>
      </c>
      <c r="R445" t="str">
        <f t="shared" si="59"/>
        <v>no</v>
      </c>
      <c r="S445" t="str">
        <f t="shared" si="60"/>
        <v>no</v>
      </c>
      <c r="T445" t="str">
        <f t="shared" si="61"/>
        <v>no</v>
      </c>
      <c r="U445" t="str">
        <f t="shared" si="62"/>
        <v>no</v>
      </c>
    </row>
    <row r="446" spans="1:21" x14ac:dyDescent="0.25">
      <c r="A446" s="2"/>
      <c r="B446" s="1">
        <v>444</v>
      </c>
      <c r="C446">
        <v>-0.82439135201491087</v>
      </c>
      <c r="D446">
        <v>-0.42906267634276052</v>
      </c>
      <c r="G446" s="2"/>
      <c r="H446" s="1">
        <v>444</v>
      </c>
      <c r="I446">
        <v>0</v>
      </c>
      <c r="K446" t="str">
        <f t="shared" si="54"/>
        <v>3</v>
      </c>
      <c r="M446" t="str">
        <f t="shared" si="55"/>
        <v>no</v>
      </c>
      <c r="N446" t="str">
        <f t="shared" si="56"/>
        <v>no</v>
      </c>
      <c r="O446" t="str">
        <f t="shared" si="57"/>
        <v>yes</v>
      </c>
      <c r="P446" t="str">
        <f t="shared" si="58"/>
        <v>no</v>
      </c>
      <c r="R446" t="str">
        <f t="shared" si="59"/>
        <v>no</v>
      </c>
      <c r="S446" t="str">
        <f t="shared" si="60"/>
        <v>no</v>
      </c>
      <c r="T446" t="str">
        <f t="shared" si="61"/>
        <v>no</v>
      </c>
      <c r="U446" t="str">
        <f t="shared" si="62"/>
        <v>no</v>
      </c>
    </row>
    <row r="447" spans="1:21" x14ac:dyDescent="0.25">
      <c r="A447" s="2"/>
      <c r="B447" s="1">
        <v>445</v>
      </c>
      <c r="C447">
        <v>-0.5308918770382377</v>
      </c>
      <c r="D447">
        <v>0.33446901849545191</v>
      </c>
      <c r="G447" s="2"/>
      <c r="H447" s="1">
        <v>445</v>
      </c>
      <c r="I447">
        <v>1</v>
      </c>
      <c r="K447" t="str">
        <f t="shared" si="54"/>
        <v>2</v>
      </c>
      <c r="M447" t="str">
        <f t="shared" si="55"/>
        <v>no</v>
      </c>
      <c r="N447" t="str">
        <f t="shared" si="56"/>
        <v>no</v>
      </c>
      <c r="O447" t="str">
        <f t="shared" si="57"/>
        <v>no</v>
      </c>
      <c r="P447" t="str">
        <f t="shared" si="58"/>
        <v>no</v>
      </c>
      <c r="R447" t="str">
        <f t="shared" si="59"/>
        <v>no</v>
      </c>
      <c r="S447" t="str">
        <f t="shared" si="60"/>
        <v>yes</v>
      </c>
      <c r="T447" t="str">
        <f t="shared" si="61"/>
        <v>no</v>
      </c>
      <c r="U447" t="str">
        <f t="shared" si="62"/>
        <v>no</v>
      </c>
    </row>
    <row r="448" spans="1:21" x14ac:dyDescent="0.25">
      <c r="A448" s="2"/>
      <c r="B448" s="1">
        <v>446</v>
      </c>
      <c r="C448">
        <v>-5.7718456288542067E-2</v>
      </c>
      <c r="D448">
        <v>-0.25414634727261598</v>
      </c>
      <c r="G448" s="2"/>
      <c r="H448" s="1">
        <v>446</v>
      </c>
      <c r="I448">
        <v>0</v>
      </c>
      <c r="K448" t="str">
        <f t="shared" si="54"/>
        <v>3</v>
      </c>
      <c r="M448" t="str">
        <f t="shared" si="55"/>
        <v>no</v>
      </c>
      <c r="N448" t="str">
        <f t="shared" si="56"/>
        <v>no</v>
      </c>
      <c r="O448" t="str">
        <f t="shared" si="57"/>
        <v>yes</v>
      </c>
      <c r="P448" t="str">
        <f t="shared" si="58"/>
        <v>no</v>
      </c>
      <c r="R448" t="str">
        <f t="shared" si="59"/>
        <v>no</v>
      </c>
      <c r="S448" t="str">
        <f t="shared" si="60"/>
        <v>no</v>
      </c>
      <c r="T448" t="str">
        <f t="shared" si="61"/>
        <v>no</v>
      </c>
      <c r="U448" t="str">
        <f t="shared" si="62"/>
        <v>no</v>
      </c>
    </row>
    <row r="449" spans="1:21" x14ac:dyDescent="0.25">
      <c r="A449" s="2"/>
      <c r="B449" s="1">
        <v>447</v>
      </c>
      <c r="C449">
        <v>-1.914474254395877</v>
      </c>
      <c r="D449">
        <v>-0.99451939293213831</v>
      </c>
      <c r="G449" s="2"/>
      <c r="H449" s="1">
        <v>447</v>
      </c>
      <c r="I449">
        <v>1</v>
      </c>
      <c r="K449" t="str">
        <f t="shared" si="54"/>
        <v>3</v>
      </c>
      <c r="M449" t="str">
        <f t="shared" si="55"/>
        <v>no</v>
      </c>
      <c r="N449" t="str">
        <f t="shared" si="56"/>
        <v>no</v>
      </c>
      <c r="O449" t="str">
        <f t="shared" si="57"/>
        <v>no</v>
      </c>
      <c r="P449" t="str">
        <f t="shared" si="58"/>
        <v>no</v>
      </c>
      <c r="R449" t="str">
        <f t="shared" si="59"/>
        <v>no</v>
      </c>
      <c r="S449" t="str">
        <f t="shared" si="60"/>
        <v>no</v>
      </c>
      <c r="T449" t="str">
        <f t="shared" si="61"/>
        <v>yes</v>
      </c>
      <c r="U449" t="str">
        <f t="shared" si="62"/>
        <v>no</v>
      </c>
    </row>
    <row r="450" spans="1:21" x14ac:dyDescent="0.25">
      <c r="A450" s="2"/>
      <c r="B450" s="1">
        <v>448</v>
      </c>
      <c r="C450">
        <v>1.1309615483309119</v>
      </c>
      <c r="D450">
        <v>-1.138851496876266</v>
      </c>
      <c r="G450" s="2"/>
      <c r="H450" s="1">
        <v>448</v>
      </c>
      <c r="I450">
        <v>0</v>
      </c>
      <c r="K450" t="str">
        <f t="shared" si="54"/>
        <v>4</v>
      </c>
      <c r="M450" t="str">
        <f t="shared" si="55"/>
        <v>no</v>
      </c>
      <c r="N450" t="str">
        <f t="shared" si="56"/>
        <v>no</v>
      </c>
      <c r="O450" t="str">
        <f t="shared" si="57"/>
        <v>no</v>
      </c>
      <c r="P450" t="str">
        <f t="shared" si="58"/>
        <v>yes</v>
      </c>
      <c r="R450" t="str">
        <f t="shared" si="59"/>
        <v>no</v>
      </c>
      <c r="S450" t="str">
        <f t="shared" si="60"/>
        <v>no</v>
      </c>
      <c r="T450" t="str">
        <f t="shared" si="61"/>
        <v>no</v>
      </c>
      <c r="U450" t="str">
        <f t="shared" si="62"/>
        <v>no</v>
      </c>
    </row>
    <row r="451" spans="1:21" x14ac:dyDescent="0.25">
      <c r="A451" s="2"/>
      <c r="B451" s="1">
        <v>449</v>
      </c>
      <c r="C451">
        <v>-0.9042389262920032</v>
      </c>
      <c r="D451">
        <v>3.5031566275217732E-3</v>
      </c>
      <c r="G451" s="2"/>
      <c r="H451" s="1">
        <v>449</v>
      </c>
      <c r="I451">
        <v>0</v>
      </c>
      <c r="K451" t="str">
        <f t="shared" ref="K451:K514" si="63">IF( AND(C451&gt;0,D451&gt;0),"1",(IF(AND(C451&lt;0,D451&gt;0),"2",(IF(AND(C451&lt;0,D451&lt;0),"3","4")))))</f>
        <v>2</v>
      </c>
      <c r="M451" t="str">
        <f t="shared" ref="M451:M514" si="64">IF(AND(I451=0,K451="1"),"yes","no")</f>
        <v>no</v>
      </c>
      <c r="N451" t="str">
        <f t="shared" ref="N451:N514" si="65">IF(AND(I451=0,K451="2"),"yes","no")</f>
        <v>yes</v>
      </c>
      <c r="O451" t="str">
        <f t="shared" ref="O451:O514" si="66">IF(AND(I451=0,K451="3"),"yes","no")</f>
        <v>no</v>
      </c>
      <c r="P451" t="str">
        <f t="shared" ref="P451:P514" si="67">IF(AND(I451=0,K451="4"),"yes","no")</f>
        <v>no</v>
      </c>
      <c r="R451" t="str">
        <f t="shared" ref="R451:R514" si="68">IF(AND(I451=1,K451="1"),"yes","no")</f>
        <v>no</v>
      </c>
      <c r="S451" t="str">
        <f t="shared" ref="S451:S514" si="69">IF(AND(I451=1,K451="2"),"yes","no")</f>
        <v>no</v>
      </c>
      <c r="T451" t="str">
        <f t="shared" ref="T451:T514" si="70">IF(AND(I451=1,K451="3"),"yes","no")</f>
        <v>no</v>
      </c>
      <c r="U451" t="str">
        <f t="shared" ref="U451:U514" si="71">IF(AND(I451=1,K451="4"),"yes","no")</f>
        <v>no</v>
      </c>
    </row>
    <row r="452" spans="1:21" x14ac:dyDescent="0.25">
      <c r="A452" s="2"/>
      <c r="B452" s="1">
        <v>450</v>
      </c>
      <c r="C452">
        <v>0.41037819727809371</v>
      </c>
      <c r="D452">
        <v>0.18679054020534819</v>
      </c>
      <c r="G452" s="2"/>
      <c r="H452" s="1">
        <v>450</v>
      </c>
      <c r="I452">
        <v>1</v>
      </c>
      <c r="K452" t="str">
        <f t="shared" si="63"/>
        <v>1</v>
      </c>
      <c r="M452" t="str">
        <f t="shared" si="64"/>
        <v>no</v>
      </c>
      <c r="N452" t="str">
        <f t="shared" si="65"/>
        <v>no</v>
      </c>
      <c r="O452" t="str">
        <f t="shared" si="66"/>
        <v>no</v>
      </c>
      <c r="P452" t="str">
        <f t="shared" si="67"/>
        <v>no</v>
      </c>
      <c r="R452" t="str">
        <f t="shared" si="68"/>
        <v>yes</v>
      </c>
      <c r="S452" t="str">
        <f t="shared" si="69"/>
        <v>no</v>
      </c>
      <c r="T452" t="str">
        <f t="shared" si="70"/>
        <v>no</v>
      </c>
      <c r="U452" t="str">
        <f t="shared" si="71"/>
        <v>no</v>
      </c>
    </row>
    <row r="453" spans="1:21" x14ac:dyDescent="0.25">
      <c r="A453" s="2"/>
      <c r="B453" s="1">
        <v>451</v>
      </c>
      <c r="C453">
        <v>0.70618121618290319</v>
      </c>
      <c r="D453">
        <v>1.726492160311031</v>
      </c>
      <c r="G453" s="2"/>
      <c r="H453" s="1">
        <v>451</v>
      </c>
      <c r="I453">
        <v>0</v>
      </c>
      <c r="K453" t="str">
        <f t="shared" si="63"/>
        <v>1</v>
      </c>
      <c r="M453" t="str">
        <f t="shared" si="64"/>
        <v>yes</v>
      </c>
      <c r="N453" t="str">
        <f t="shared" si="65"/>
        <v>no</v>
      </c>
      <c r="O453" t="str">
        <f t="shared" si="66"/>
        <v>no</v>
      </c>
      <c r="P453" t="str">
        <f t="shared" si="67"/>
        <v>no</v>
      </c>
      <c r="R453" t="str">
        <f t="shared" si="68"/>
        <v>no</v>
      </c>
      <c r="S453" t="str">
        <f t="shared" si="69"/>
        <v>no</v>
      </c>
      <c r="T453" t="str">
        <f t="shared" si="70"/>
        <v>no</v>
      </c>
      <c r="U453" t="str">
        <f t="shared" si="71"/>
        <v>no</v>
      </c>
    </row>
    <row r="454" spans="1:21" x14ac:dyDescent="0.25">
      <c r="A454" s="2"/>
      <c r="B454" s="1">
        <v>452</v>
      </c>
      <c r="C454">
        <v>2.375450334812049</v>
      </c>
      <c r="D454">
        <v>1.843922803345434</v>
      </c>
      <c r="G454" s="2"/>
      <c r="H454" s="1">
        <v>452</v>
      </c>
      <c r="I454">
        <v>1</v>
      </c>
      <c r="K454" t="str">
        <f t="shared" si="63"/>
        <v>1</v>
      </c>
      <c r="M454" t="str">
        <f t="shared" si="64"/>
        <v>no</v>
      </c>
      <c r="N454" t="str">
        <f t="shared" si="65"/>
        <v>no</v>
      </c>
      <c r="O454" t="str">
        <f t="shared" si="66"/>
        <v>no</v>
      </c>
      <c r="P454" t="str">
        <f t="shared" si="67"/>
        <v>no</v>
      </c>
      <c r="R454" t="str">
        <f t="shared" si="68"/>
        <v>yes</v>
      </c>
      <c r="S454" t="str">
        <f t="shared" si="69"/>
        <v>no</v>
      </c>
      <c r="T454" t="str">
        <f t="shared" si="70"/>
        <v>no</v>
      </c>
      <c r="U454" t="str">
        <f t="shared" si="71"/>
        <v>no</v>
      </c>
    </row>
    <row r="455" spans="1:21" x14ac:dyDescent="0.25">
      <c r="A455" s="2"/>
      <c r="B455" s="1">
        <v>453</v>
      </c>
      <c r="C455">
        <v>-8.7478316311356039E-2</v>
      </c>
      <c r="D455">
        <v>-0.30133620683787171</v>
      </c>
      <c r="G455" s="2"/>
      <c r="H455" s="1">
        <v>453</v>
      </c>
      <c r="I455">
        <v>1</v>
      </c>
      <c r="K455" t="str">
        <f t="shared" si="63"/>
        <v>3</v>
      </c>
      <c r="M455" t="str">
        <f t="shared" si="64"/>
        <v>no</v>
      </c>
      <c r="N455" t="str">
        <f t="shared" si="65"/>
        <v>no</v>
      </c>
      <c r="O455" t="str">
        <f t="shared" si="66"/>
        <v>no</v>
      </c>
      <c r="P455" t="str">
        <f t="shared" si="67"/>
        <v>no</v>
      </c>
      <c r="R455" t="str">
        <f t="shared" si="68"/>
        <v>no</v>
      </c>
      <c r="S455" t="str">
        <f t="shared" si="69"/>
        <v>no</v>
      </c>
      <c r="T455" t="str">
        <f t="shared" si="70"/>
        <v>yes</v>
      </c>
      <c r="U455" t="str">
        <f t="shared" si="71"/>
        <v>no</v>
      </c>
    </row>
    <row r="456" spans="1:21" x14ac:dyDescent="0.25">
      <c r="A456" s="2"/>
      <c r="B456" s="1">
        <v>454</v>
      </c>
      <c r="C456">
        <v>-0.35859628301261648</v>
      </c>
      <c r="D456">
        <v>0.2760058402063057</v>
      </c>
      <c r="G456" s="2"/>
      <c r="H456" s="1">
        <v>454</v>
      </c>
      <c r="I456">
        <v>0</v>
      </c>
      <c r="K456" t="str">
        <f t="shared" si="63"/>
        <v>2</v>
      </c>
      <c r="M456" t="str">
        <f t="shared" si="64"/>
        <v>no</v>
      </c>
      <c r="N456" t="str">
        <f t="shared" si="65"/>
        <v>yes</v>
      </c>
      <c r="O456" t="str">
        <f t="shared" si="66"/>
        <v>no</v>
      </c>
      <c r="P456" t="str">
        <f t="shared" si="67"/>
        <v>no</v>
      </c>
      <c r="R456" t="str">
        <f t="shared" si="68"/>
        <v>no</v>
      </c>
      <c r="S456" t="str">
        <f t="shared" si="69"/>
        <v>no</v>
      </c>
      <c r="T456" t="str">
        <f t="shared" si="70"/>
        <v>no</v>
      </c>
      <c r="U456" t="str">
        <f t="shared" si="71"/>
        <v>no</v>
      </c>
    </row>
    <row r="457" spans="1:21" x14ac:dyDescent="0.25">
      <c r="A457" s="2"/>
      <c r="B457" s="1">
        <v>455</v>
      </c>
      <c r="C457">
        <v>2.8930221981980879</v>
      </c>
      <c r="D457">
        <v>2.3436965732181378</v>
      </c>
      <c r="G457" s="2"/>
      <c r="H457" s="1">
        <v>455</v>
      </c>
      <c r="I457">
        <v>1</v>
      </c>
      <c r="K457" t="str">
        <f t="shared" si="63"/>
        <v>1</v>
      </c>
      <c r="M457" t="str">
        <f t="shared" si="64"/>
        <v>no</v>
      </c>
      <c r="N457" t="str">
        <f t="shared" si="65"/>
        <v>no</v>
      </c>
      <c r="O457" t="str">
        <f t="shared" si="66"/>
        <v>no</v>
      </c>
      <c r="P457" t="str">
        <f t="shared" si="67"/>
        <v>no</v>
      </c>
      <c r="R457" t="str">
        <f t="shared" si="68"/>
        <v>yes</v>
      </c>
      <c r="S457" t="str">
        <f t="shared" si="69"/>
        <v>no</v>
      </c>
      <c r="T457" t="str">
        <f t="shared" si="70"/>
        <v>no</v>
      </c>
      <c r="U457" t="str">
        <f t="shared" si="71"/>
        <v>no</v>
      </c>
    </row>
    <row r="458" spans="1:21" x14ac:dyDescent="0.25">
      <c r="A458" s="2"/>
      <c r="B458" s="1">
        <v>456</v>
      </c>
      <c r="C458">
        <v>-0.56893428279241431</v>
      </c>
      <c r="D458">
        <v>-0.40553390786883309</v>
      </c>
      <c r="G458" s="2"/>
      <c r="H458" s="1">
        <v>456</v>
      </c>
      <c r="I458">
        <v>0</v>
      </c>
      <c r="K458" t="str">
        <f t="shared" si="63"/>
        <v>3</v>
      </c>
      <c r="M458" t="str">
        <f t="shared" si="64"/>
        <v>no</v>
      </c>
      <c r="N458" t="str">
        <f t="shared" si="65"/>
        <v>no</v>
      </c>
      <c r="O458" t="str">
        <f t="shared" si="66"/>
        <v>yes</v>
      </c>
      <c r="P458" t="str">
        <f t="shared" si="67"/>
        <v>no</v>
      </c>
      <c r="R458" t="str">
        <f t="shared" si="68"/>
        <v>no</v>
      </c>
      <c r="S458" t="str">
        <f t="shared" si="69"/>
        <v>no</v>
      </c>
      <c r="T458" t="str">
        <f t="shared" si="70"/>
        <v>no</v>
      </c>
      <c r="U458" t="str">
        <f t="shared" si="71"/>
        <v>no</v>
      </c>
    </row>
    <row r="459" spans="1:21" x14ac:dyDescent="0.25">
      <c r="A459" s="2"/>
      <c r="B459" s="1">
        <v>457</v>
      </c>
      <c r="C459">
        <v>-3.3292597552566201E-2</v>
      </c>
      <c r="D459">
        <v>0.82957382005719194</v>
      </c>
      <c r="G459" s="2"/>
      <c r="H459" s="1">
        <v>457</v>
      </c>
      <c r="I459">
        <v>1</v>
      </c>
      <c r="K459" t="str">
        <f t="shared" si="63"/>
        <v>2</v>
      </c>
      <c r="M459" t="str">
        <f t="shared" si="64"/>
        <v>no</v>
      </c>
      <c r="N459" t="str">
        <f t="shared" si="65"/>
        <v>no</v>
      </c>
      <c r="O459" t="str">
        <f t="shared" si="66"/>
        <v>no</v>
      </c>
      <c r="P459" t="str">
        <f t="shared" si="67"/>
        <v>no</v>
      </c>
      <c r="R459" t="str">
        <f t="shared" si="68"/>
        <v>no</v>
      </c>
      <c r="S459" t="str">
        <f t="shared" si="69"/>
        <v>yes</v>
      </c>
      <c r="T459" t="str">
        <f t="shared" si="70"/>
        <v>no</v>
      </c>
      <c r="U459" t="str">
        <f t="shared" si="71"/>
        <v>no</v>
      </c>
    </row>
    <row r="460" spans="1:21" x14ac:dyDescent="0.25">
      <c r="A460" s="2"/>
      <c r="B460" s="1">
        <v>458</v>
      </c>
      <c r="C460">
        <v>1.2122782810389761</v>
      </c>
      <c r="D460">
        <v>0.56744721444043211</v>
      </c>
      <c r="G460" s="2"/>
      <c r="H460" s="1">
        <v>458</v>
      </c>
      <c r="I460">
        <v>0</v>
      </c>
      <c r="K460" t="str">
        <f t="shared" si="63"/>
        <v>1</v>
      </c>
      <c r="M460" t="str">
        <f t="shared" si="64"/>
        <v>yes</v>
      </c>
      <c r="N460" t="str">
        <f t="shared" si="65"/>
        <v>no</v>
      </c>
      <c r="O460" t="str">
        <f t="shared" si="66"/>
        <v>no</v>
      </c>
      <c r="P460" t="str">
        <f t="shared" si="67"/>
        <v>no</v>
      </c>
      <c r="R460" t="str">
        <f t="shared" si="68"/>
        <v>no</v>
      </c>
      <c r="S460" t="str">
        <f t="shared" si="69"/>
        <v>no</v>
      </c>
      <c r="T460" t="str">
        <f t="shared" si="70"/>
        <v>no</v>
      </c>
      <c r="U460" t="str">
        <f t="shared" si="71"/>
        <v>no</v>
      </c>
    </row>
    <row r="461" spans="1:21" x14ac:dyDescent="0.25">
      <c r="A461" s="2"/>
      <c r="B461" s="1">
        <v>459</v>
      </c>
      <c r="C461">
        <v>1.385861975156107</v>
      </c>
      <c r="D461">
        <v>-1.405060449695108</v>
      </c>
      <c r="G461" s="2"/>
      <c r="H461" s="1">
        <v>459</v>
      </c>
      <c r="I461">
        <v>0</v>
      </c>
      <c r="K461" t="str">
        <f t="shared" si="63"/>
        <v>4</v>
      </c>
      <c r="M461" t="str">
        <f t="shared" si="64"/>
        <v>no</v>
      </c>
      <c r="N461" t="str">
        <f t="shared" si="65"/>
        <v>no</v>
      </c>
      <c r="O461" t="str">
        <f t="shared" si="66"/>
        <v>no</v>
      </c>
      <c r="P461" t="str">
        <f t="shared" si="67"/>
        <v>yes</v>
      </c>
      <c r="R461" t="str">
        <f t="shared" si="68"/>
        <v>no</v>
      </c>
      <c r="S461" t="str">
        <f t="shared" si="69"/>
        <v>no</v>
      </c>
      <c r="T461" t="str">
        <f t="shared" si="70"/>
        <v>no</v>
      </c>
      <c r="U461" t="str">
        <f t="shared" si="71"/>
        <v>no</v>
      </c>
    </row>
    <row r="462" spans="1:21" x14ac:dyDescent="0.25">
      <c r="A462" s="2"/>
      <c r="B462" s="1">
        <v>460</v>
      </c>
      <c r="C462">
        <v>0.857461189800375</v>
      </c>
      <c r="D462">
        <v>-0.21074043338999771</v>
      </c>
      <c r="G462" s="2"/>
      <c r="H462" s="1">
        <v>460</v>
      </c>
      <c r="I462">
        <v>0</v>
      </c>
      <c r="K462" t="str">
        <f t="shared" si="63"/>
        <v>4</v>
      </c>
      <c r="M462" t="str">
        <f t="shared" si="64"/>
        <v>no</v>
      </c>
      <c r="N462" t="str">
        <f t="shared" si="65"/>
        <v>no</v>
      </c>
      <c r="O462" t="str">
        <f t="shared" si="66"/>
        <v>no</v>
      </c>
      <c r="P462" t="str">
        <f t="shared" si="67"/>
        <v>yes</v>
      </c>
      <c r="R462" t="str">
        <f t="shared" si="68"/>
        <v>no</v>
      </c>
      <c r="S462" t="str">
        <f t="shared" si="69"/>
        <v>no</v>
      </c>
      <c r="T462" t="str">
        <f t="shared" si="70"/>
        <v>no</v>
      </c>
      <c r="U462" t="str">
        <f t="shared" si="71"/>
        <v>no</v>
      </c>
    </row>
    <row r="463" spans="1:21" x14ac:dyDescent="0.25">
      <c r="A463" s="2"/>
      <c r="B463" s="1">
        <v>461</v>
      </c>
      <c r="C463">
        <v>-0.53213443195880761</v>
      </c>
      <c r="D463">
        <v>0.58037915878864743</v>
      </c>
      <c r="G463" s="2"/>
      <c r="H463" s="1">
        <v>461</v>
      </c>
      <c r="I463">
        <v>0</v>
      </c>
      <c r="K463" t="str">
        <f t="shared" si="63"/>
        <v>2</v>
      </c>
      <c r="M463" t="str">
        <f t="shared" si="64"/>
        <v>no</v>
      </c>
      <c r="N463" t="str">
        <f t="shared" si="65"/>
        <v>yes</v>
      </c>
      <c r="O463" t="str">
        <f t="shared" si="66"/>
        <v>no</v>
      </c>
      <c r="P463" t="str">
        <f t="shared" si="67"/>
        <v>no</v>
      </c>
      <c r="R463" t="str">
        <f t="shared" si="68"/>
        <v>no</v>
      </c>
      <c r="S463" t="str">
        <f t="shared" si="69"/>
        <v>no</v>
      </c>
      <c r="T463" t="str">
        <f t="shared" si="70"/>
        <v>no</v>
      </c>
      <c r="U463" t="str">
        <f t="shared" si="71"/>
        <v>no</v>
      </c>
    </row>
    <row r="464" spans="1:21" x14ac:dyDescent="0.25">
      <c r="A464" s="2"/>
      <c r="B464" s="1">
        <v>462</v>
      </c>
      <c r="C464">
        <v>0.1906592371171629</v>
      </c>
      <c r="D464">
        <v>0.26502342878023599</v>
      </c>
      <c r="G464" s="2"/>
      <c r="H464" s="1">
        <v>462</v>
      </c>
      <c r="I464">
        <v>1</v>
      </c>
      <c r="K464" t="str">
        <f t="shared" si="63"/>
        <v>1</v>
      </c>
      <c r="M464" t="str">
        <f t="shared" si="64"/>
        <v>no</v>
      </c>
      <c r="N464" t="str">
        <f t="shared" si="65"/>
        <v>no</v>
      </c>
      <c r="O464" t="str">
        <f t="shared" si="66"/>
        <v>no</v>
      </c>
      <c r="P464" t="str">
        <f t="shared" si="67"/>
        <v>no</v>
      </c>
      <c r="R464" t="str">
        <f t="shared" si="68"/>
        <v>yes</v>
      </c>
      <c r="S464" t="str">
        <f t="shared" si="69"/>
        <v>no</v>
      </c>
      <c r="T464" t="str">
        <f t="shared" si="70"/>
        <v>no</v>
      </c>
      <c r="U464" t="str">
        <f t="shared" si="71"/>
        <v>no</v>
      </c>
    </row>
    <row r="465" spans="1:21" x14ac:dyDescent="0.25">
      <c r="A465" s="2"/>
      <c r="B465" s="1">
        <v>463</v>
      </c>
      <c r="C465">
        <v>-0.75707028228244522</v>
      </c>
      <c r="D465">
        <v>-1.0926536875294921</v>
      </c>
      <c r="G465" s="2"/>
      <c r="H465" s="1">
        <v>463</v>
      </c>
      <c r="I465">
        <v>0</v>
      </c>
      <c r="K465" t="str">
        <f t="shared" si="63"/>
        <v>3</v>
      </c>
      <c r="M465" t="str">
        <f t="shared" si="64"/>
        <v>no</v>
      </c>
      <c r="N465" t="str">
        <f t="shared" si="65"/>
        <v>no</v>
      </c>
      <c r="O465" t="str">
        <f t="shared" si="66"/>
        <v>yes</v>
      </c>
      <c r="P465" t="str">
        <f t="shared" si="67"/>
        <v>no</v>
      </c>
      <c r="R465" t="str">
        <f t="shared" si="68"/>
        <v>no</v>
      </c>
      <c r="S465" t="str">
        <f t="shared" si="69"/>
        <v>no</v>
      </c>
      <c r="T465" t="str">
        <f t="shared" si="70"/>
        <v>no</v>
      </c>
      <c r="U465" t="str">
        <f t="shared" si="71"/>
        <v>no</v>
      </c>
    </row>
    <row r="466" spans="1:21" x14ac:dyDescent="0.25">
      <c r="A466" s="2"/>
      <c r="B466" s="1">
        <v>464</v>
      </c>
      <c r="C466">
        <v>0.14551665219251761</v>
      </c>
      <c r="D466">
        <v>0.1089276281861332</v>
      </c>
      <c r="G466" s="2"/>
      <c r="H466" s="1">
        <v>464</v>
      </c>
      <c r="I466">
        <v>1</v>
      </c>
      <c r="K466" t="str">
        <f t="shared" si="63"/>
        <v>1</v>
      </c>
      <c r="M466" t="str">
        <f t="shared" si="64"/>
        <v>no</v>
      </c>
      <c r="N466" t="str">
        <f t="shared" si="65"/>
        <v>no</v>
      </c>
      <c r="O466" t="str">
        <f t="shared" si="66"/>
        <v>no</v>
      </c>
      <c r="P466" t="str">
        <f t="shared" si="67"/>
        <v>no</v>
      </c>
      <c r="R466" t="str">
        <f t="shared" si="68"/>
        <v>yes</v>
      </c>
      <c r="S466" t="str">
        <f t="shared" si="69"/>
        <v>no</v>
      </c>
      <c r="T466" t="str">
        <f t="shared" si="70"/>
        <v>no</v>
      </c>
      <c r="U466" t="str">
        <f t="shared" si="71"/>
        <v>no</v>
      </c>
    </row>
    <row r="467" spans="1:21" x14ac:dyDescent="0.25">
      <c r="A467" s="2"/>
      <c r="B467" s="1">
        <v>465</v>
      </c>
      <c r="C467">
        <v>0.33814067950671017</v>
      </c>
      <c r="D467">
        <v>1.1245037052805811</v>
      </c>
      <c r="G467" s="2"/>
      <c r="H467" s="1">
        <v>465</v>
      </c>
      <c r="I467">
        <v>0</v>
      </c>
      <c r="K467" t="str">
        <f t="shared" si="63"/>
        <v>1</v>
      </c>
      <c r="M467" t="str">
        <f t="shared" si="64"/>
        <v>yes</v>
      </c>
      <c r="N467" t="str">
        <f t="shared" si="65"/>
        <v>no</v>
      </c>
      <c r="O467" t="str">
        <f t="shared" si="66"/>
        <v>no</v>
      </c>
      <c r="P467" t="str">
        <f t="shared" si="67"/>
        <v>no</v>
      </c>
      <c r="R467" t="str">
        <f t="shared" si="68"/>
        <v>no</v>
      </c>
      <c r="S467" t="str">
        <f t="shared" si="69"/>
        <v>no</v>
      </c>
      <c r="T467" t="str">
        <f t="shared" si="70"/>
        <v>no</v>
      </c>
      <c r="U467" t="str">
        <f t="shared" si="71"/>
        <v>no</v>
      </c>
    </row>
    <row r="468" spans="1:21" x14ac:dyDescent="0.25">
      <c r="A468" s="2"/>
      <c r="B468" s="1">
        <v>466</v>
      </c>
      <c r="C468">
        <v>0.78515622371555671</v>
      </c>
      <c r="D468">
        <v>1.096511300450191</v>
      </c>
      <c r="G468" s="2"/>
      <c r="H468" s="1">
        <v>466</v>
      </c>
      <c r="I468">
        <v>1</v>
      </c>
      <c r="K468" t="str">
        <f t="shared" si="63"/>
        <v>1</v>
      </c>
      <c r="M468" t="str">
        <f t="shared" si="64"/>
        <v>no</v>
      </c>
      <c r="N468" t="str">
        <f t="shared" si="65"/>
        <v>no</v>
      </c>
      <c r="O468" t="str">
        <f t="shared" si="66"/>
        <v>no</v>
      </c>
      <c r="P468" t="str">
        <f t="shared" si="67"/>
        <v>no</v>
      </c>
      <c r="R468" t="str">
        <f t="shared" si="68"/>
        <v>yes</v>
      </c>
      <c r="S468" t="str">
        <f t="shared" si="69"/>
        <v>no</v>
      </c>
      <c r="T468" t="str">
        <f t="shared" si="70"/>
        <v>no</v>
      </c>
      <c r="U468" t="str">
        <f t="shared" si="71"/>
        <v>no</v>
      </c>
    </row>
    <row r="469" spans="1:21" x14ac:dyDescent="0.25">
      <c r="A469" s="2"/>
      <c r="B469" s="1">
        <v>467</v>
      </c>
      <c r="C469">
        <v>0.99502878770836367</v>
      </c>
      <c r="D469">
        <v>-0.30995993431845992</v>
      </c>
      <c r="G469" s="2"/>
      <c r="H469" s="1">
        <v>467</v>
      </c>
      <c r="I469">
        <v>0</v>
      </c>
      <c r="K469" t="str">
        <f t="shared" si="63"/>
        <v>4</v>
      </c>
      <c r="M469" t="str">
        <f t="shared" si="64"/>
        <v>no</v>
      </c>
      <c r="N469" t="str">
        <f t="shared" si="65"/>
        <v>no</v>
      </c>
      <c r="O469" t="str">
        <f t="shared" si="66"/>
        <v>no</v>
      </c>
      <c r="P469" t="str">
        <f t="shared" si="67"/>
        <v>yes</v>
      </c>
      <c r="R469" t="str">
        <f t="shared" si="68"/>
        <v>no</v>
      </c>
      <c r="S469" t="str">
        <f t="shared" si="69"/>
        <v>no</v>
      </c>
      <c r="T469" t="str">
        <f t="shared" si="70"/>
        <v>no</v>
      </c>
      <c r="U469" t="str">
        <f t="shared" si="71"/>
        <v>no</v>
      </c>
    </row>
    <row r="470" spans="1:21" x14ac:dyDescent="0.25">
      <c r="A470" s="2"/>
      <c r="B470" s="1">
        <v>468</v>
      </c>
      <c r="C470">
        <v>0.1692478032374371</v>
      </c>
      <c r="D470">
        <v>0.54696746667980123</v>
      </c>
      <c r="G470" s="2"/>
      <c r="H470" s="1">
        <v>468</v>
      </c>
      <c r="I470">
        <v>1</v>
      </c>
      <c r="K470" t="str">
        <f t="shared" si="63"/>
        <v>1</v>
      </c>
      <c r="M470" t="str">
        <f t="shared" si="64"/>
        <v>no</v>
      </c>
      <c r="N470" t="str">
        <f t="shared" si="65"/>
        <v>no</v>
      </c>
      <c r="O470" t="str">
        <f t="shared" si="66"/>
        <v>no</v>
      </c>
      <c r="P470" t="str">
        <f t="shared" si="67"/>
        <v>no</v>
      </c>
      <c r="R470" t="str">
        <f t="shared" si="68"/>
        <v>yes</v>
      </c>
      <c r="S470" t="str">
        <f t="shared" si="69"/>
        <v>no</v>
      </c>
      <c r="T470" t="str">
        <f t="shared" si="70"/>
        <v>no</v>
      </c>
      <c r="U470" t="str">
        <f t="shared" si="71"/>
        <v>no</v>
      </c>
    </row>
    <row r="471" spans="1:21" x14ac:dyDescent="0.25">
      <c r="A471" s="2"/>
      <c r="B471" s="1">
        <v>469</v>
      </c>
      <c r="C471">
        <v>-0.30934047171174139</v>
      </c>
      <c r="D471">
        <v>-0.21587118098390229</v>
      </c>
      <c r="G471" s="2"/>
      <c r="H471" s="1">
        <v>469</v>
      </c>
      <c r="I471">
        <v>0</v>
      </c>
      <c r="K471" t="str">
        <f t="shared" si="63"/>
        <v>3</v>
      </c>
      <c r="M471" t="str">
        <f t="shared" si="64"/>
        <v>no</v>
      </c>
      <c r="N471" t="str">
        <f t="shared" si="65"/>
        <v>no</v>
      </c>
      <c r="O471" t="str">
        <f t="shared" si="66"/>
        <v>yes</v>
      </c>
      <c r="P471" t="str">
        <f t="shared" si="67"/>
        <v>no</v>
      </c>
      <c r="R471" t="str">
        <f t="shared" si="68"/>
        <v>no</v>
      </c>
      <c r="S471" t="str">
        <f t="shared" si="69"/>
        <v>no</v>
      </c>
      <c r="T471" t="str">
        <f t="shared" si="70"/>
        <v>no</v>
      </c>
      <c r="U471" t="str">
        <f t="shared" si="71"/>
        <v>no</v>
      </c>
    </row>
    <row r="472" spans="1:21" x14ac:dyDescent="0.25">
      <c r="A472" s="2"/>
      <c r="B472" s="1">
        <v>470</v>
      </c>
      <c r="C472">
        <v>-0.34108961978122793</v>
      </c>
      <c r="D472">
        <v>-0.19204146753162851</v>
      </c>
      <c r="G472" s="2"/>
      <c r="H472" s="1">
        <v>470</v>
      </c>
      <c r="I472">
        <v>1</v>
      </c>
      <c r="K472" t="str">
        <f t="shared" si="63"/>
        <v>3</v>
      </c>
      <c r="M472" t="str">
        <f t="shared" si="64"/>
        <v>no</v>
      </c>
      <c r="N472" t="str">
        <f t="shared" si="65"/>
        <v>no</v>
      </c>
      <c r="O472" t="str">
        <f t="shared" si="66"/>
        <v>no</v>
      </c>
      <c r="P472" t="str">
        <f t="shared" si="67"/>
        <v>no</v>
      </c>
      <c r="R472" t="str">
        <f t="shared" si="68"/>
        <v>no</v>
      </c>
      <c r="S472" t="str">
        <f t="shared" si="69"/>
        <v>no</v>
      </c>
      <c r="T472" t="str">
        <f t="shared" si="70"/>
        <v>yes</v>
      </c>
      <c r="U472" t="str">
        <f t="shared" si="71"/>
        <v>no</v>
      </c>
    </row>
    <row r="473" spans="1:21" x14ac:dyDescent="0.25">
      <c r="A473" s="2"/>
      <c r="B473" s="1">
        <v>471</v>
      </c>
      <c r="C473">
        <v>0.7614026212640741</v>
      </c>
      <c r="D473">
        <v>1.814624516547628</v>
      </c>
      <c r="G473" s="2"/>
      <c r="H473" s="1">
        <v>471</v>
      </c>
      <c r="I473">
        <v>1</v>
      </c>
      <c r="K473" t="str">
        <f t="shared" si="63"/>
        <v>1</v>
      </c>
      <c r="M473" t="str">
        <f t="shared" si="64"/>
        <v>no</v>
      </c>
      <c r="N473" t="str">
        <f t="shared" si="65"/>
        <v>no</v>
      </c>
      <c r="O473" t="str">
        <f t="shared" si="66"/>
        <v>no</v>
      </c>
      <c r="P473" t="str">
        <f t="shared" si="67"/>
        <v>no</v>
      </c>
      <c r="R473" t="str">
        <f t="shared" si="68"/>
        <v>yes</v>
      </c>
      <c r="S473" t="str">
        <f t="shared" si="69"/>
        <v>no</v>
      </c>
      <c r="T473" t="str">
        <f t="shared" si="70"/>
        <v>no</v>
      </c>
      <c r="U473" t="str">
        <f t="shared" si="71"/>
        <v>no</v>
      </c>
    </row>
    <row r="474" spans="1:21" x14ac:dyDescent="0.25">
      <c r="A474" s="2"/>
      <c r="B474" s="1">
        <v>472</v>
      </c>
      <c r="C474">
        <v>-5.1627824662815371E-3</v>
      </c>
      <c r="D474">
        <v>0.85485899203147242</v>
      </c>
      <c r="G474" s="2"/>
      <c r="H474" s="1">
        <v>472</v>
      </c>
      <c r="I474">
        <v>0</v>
      </c>
      <c r="K474" t="str">
        <f t="shared" si="63"/>
        <v>2</v>
      </c>
      <c r="M474" t="str">
        <f t="shared" si="64"/>
        <v>no</v>
      </c>
      <c r="N474" t="str">
        <f t="shared" si="65"/>
        <v>yes</v>
      </c>
      <c r="O474" t="str">
        <f t="shared" si="66"/>
        <v>no</v>
      </c>
      <c r="P474" t="str">
        <f t="shared" si="67"/>
        <v>no</v>
      </c>
      <c r="R474" t="str">
        <f t="shared" si="68"/>
        <v>no</v>
      </c>
      <c r="S474" t="str">
        <f t="shared" si="69"/>
        <v>no</v>
      </c>
      <c r="T474" t="str">
        <f t="shared" si="70"/>
        <v>no</v>
      </c>
      <c r="U474" t="str">
        <f t="shared" si="71"/>
        <v>no</v>
      </c>
    </row>
    <row r="475" spans="1:21" x14ac:dyDescent="0.25">
      <c r="A475" s="2"/>
      <c r="B475" s="1">
        <v>473</v>
      </c>
      <c r="C475">
        <v>-0.2013867303218666</v>
      </c>
      <c r="D475">
        <v>0.45642935090415743</v>
      </c>
      <c r="G475" s="2"/>
      <c r="H475" s="1">
        <v>473</v>
      </c>
      <c r="I475">
        <v>0</v>
      </c>
      <c r="K475" t="str">
        <f t="shared" si="63"/>
        <v>2</v>
      </c>
      <c r="M475" t="str">
        <f t="shared" si="64"/>
        <v>no</v>
      </c>
      <c r="N475" t="str">
        <f t="shared" si="65"/>
        <v>yes</v>
      </c>
      <c r="O475" t="str">
        <f t="shared" si="66"/>
        <v>no</v>
      </c>
      <c r="P475" t="str">
        <f t="shared" si="67"/>
        <v>no</v>
      </c>
      <c r="R475" t="str">
        <f t="shared" si="68"/>
        <v>no</v>
      </c>
      <c r="S475" t="str">
        <f t="shared" si="69"/>
        <v>no</v>
      </c>
      <c r="T475" t="str">
        <f t="shared" si="70"/>
        <v>no</v>
      </c>
      <c r="U475" t="str">
        <f t="shared" si="71"/>
        <v>no</v>
      </c>
    </row>
    <row r="476" spans="1:21" x14ac:dyDescent="0.25">
      <c r="A476" s="2"/>
      <c r="B476" s="1">
        <v>474</v>
      </c>
      <c r="C476">
        <v>-1.691310738886328</v>
      </c>
      <c r="D476">
        <v>-0.89882475301448095</v>
      </c>
      <c r="G476" s="2"/>
      <c r="H476" s="1">
        <v>474</v>
      </c>
      <c r="I476">
        <v>1</v>
      </c>
      <c r="K476" t="str">
        <f t="shared" si="63"/>
        <v>3</v>
      </c>
      <c r="M476" t="str">
        <f t="shared" si="64"/>
        <v>no</v>
      </c>
      <c r="N476" t="str">
        <f t="shared" si="65"/>
        <v>no</v>
      </c>
      <c r="O476" t="str">
        <f t="shared" si="66"/>
        <v>no</v>
      </c>
      <c r="P476" t="str">
        <f t="shared" si="67"/>
        <v>no</v>
      </c>
      <c r="R476" t="str">
        <f t="shared" si="68"/>
        <v>no</v>
      </c>
      <c r="S476" t="str">
        <f t="shared" si="69"/>
        <v>no</v>
      </c>
      <c r="T476" t="str">
        <f t="shared" si="70"/>
        <v>yes</v>
      </c>
      <c r="U476" t="str">
        <f t="shared" si="71"/>
        <v>no</v>
      </c>
    </row>
    <row r="477" spans="1:21" x14ac:dyDescent="0.25">
      <c r="A477" s="2"/>
      <c r="B477" s="1">
        <v>475</v>
      </c>
      <c r="C477">
        <v>-0.22853334620492319</v>
      </c>
      <c r="D477">
        <v>-0.33388108171317471</v>
      </c>
      <c r="G477" s="2"/>
      <c r="H477" s="1">
        <v>475</v>
      </c>
      <c r="I477">
        <v>1</v>
      </c>
      <c r="K477" t="str">
        <f t="shared" si="63"/>
        <v>3</v>
      </c>
      <c r="M477" t="str">
        <f t="shared" si="64"/>
        <v>no</v>
      </c>
      <c r="N477" t="str">
        <f t="shared" si="65"/>
        <v>no</v>
      </c>
      <c r="O477" t="str">
        <f t="shared" si="66"/>
        <v>no</v>
      </c>
      <c r="P477" t="str">
        <f t="shared" si="67"/>
        <v>no</v>
      </c>
      <c r="R477" t="str">
        <f t="shared" si="68"/>
        <v>no</v>
      </c>
      <c r="S477" t="str">
        <f t="shared" si="69"/>
        <v>no</v>
      </c>
      <c r="T477" t="str">
        <f t="shared" si="70"/>
        <v>yes</v>
      </c>
      <c r="U477" t="str">
        <f t="shared" si="71"/>
        <v>no</v>
      </c>
    </row>
    <row r="478" spans="1:21" x14ac:dyDescent="0.25">
      <c r="A478" s="2"/>
      <c r="B478" s="1">
        <v>476</v>
      </c>
      <c r="C478">
        <v>-0.62456309996519088</v>
      </c>
      <c r="D478">
        <v>-1.6412286688720941</v>
      </c>
      <c r="G478" s="2"/>
      <c r="H478" s="1">
        <v>476</v>
      </c>
      <c r="I478">
        <v>1</v>
      </c>
      <c r="K478" t="str">
        <f t="shared" si="63"/>
        <v>3</v>
      </c>
      <c r="M478" t="str">
        <f t="shared" si="64"/>
        <v>no</v>
      </c>
      <c r="N478" t="str">
        <f t="shared" si="65"/>
        <v>no</v>
      </c>
      <c r="O478" t="str">
        <f t="shared" si="66"/>
        <v>no</v>
      </c>
      <c r="P478" t="str">
        <f t="shared" si="67"/>
        <v>no</v>
      </c>
      <c r="R478" t="str">
        <f t="shared" si="68"/>
        <v>no</v>
      </c>
      <c r="S478" t="str">
        <f t="shared" si="69"/>
        <v>no</v>
      </c>
      <c r="T478" t="str">
        <f t="shared" si="70"/>
        <v>yes</v>
      </c>
      <c r="U478" t="str">
        <f t="shared" si="71"/>
        <v>no</v>
      </c>
    </row>
    <row r="479" spans="1:21" x14ac:dyDescent="0.25">
      <c r="A479" s="2"/>
      <c r="B479" s="1">
        <v>477</v>
      </c>
      <c r="C479">
        <v>-1.60577041714802</v>
      </c>
      <c r="D479">
        <v>-0.59266148440677147</v>
      </c>
      <c r="G479" s="2"/>
      <c r="H479" s="1">
        <v>477</v>
      </c>
      <c r="I479">
        <v>1</v>
      </c>
      <c r="K479" t="str">
        <f t="shared" si="63"/>
        <v>3</v>
      </c>
      <c r="M479" t="str">
        <f t="shared" si="64"/>
        <v>no</v>
      </c>
      <c r="N479" t="str">
        <f t="shared" si="65"/>
        <v>no</v>
      </c>
      <c r="O479" t="str">
        <f t="shared" si="66"/>
        <v>no</v>
      </c>
      <c r="P479" t="str">
        <f t="shared" si="67"/>
        <v>no</v>
      </c>
      <c r="R479" t="str">
        <f t="shared" si="68"/>
        <v>no</v>
      </c>
      <c r="S479" t="str">
        <f t="shared" si="69"/>
        <v>no</v>
      </c>
      <c r="T479" t="str">
        <f t="shared" si="70"/>
        <v>yes</v>
      </c>
      <c r="U479" t="str">
        <f t="shared" si="71"/>
        <v>no</v>
      </c>
    </row>
    <row r="480" spans="1:21" x14ac:dyDescent="0.25">
      <c r="A480" s="2"/>
      <c r="B480" s="1">
        <v>478</v>
      </c>
      <c r="C480">
        <v>-0.71980986636579791</v>
      </c>
      <c r="D480">
        <v>-0.70392688659843206</v>
      </c>
      <c r="G480" s="2"/>
      <c r="H480" s="1">
        <v>478</v>
      </c>
      <c r="I480">
        <v>1</v>
      </c>
      <c r="K480" t="str">
        <f t="shared" si="63"/>
        <v>3</v>
      </c>
      <c r="M480" t="str">
        <f t="shared" si="64"/>
        <v>no</v>
      </c>
      <c r="N480" t="str">
        <f t="shared" si="65"/>
        <v>no</v>
      </c>
      <c r="O480" t="str">
        <f t="shared" si="66"/>
        <v>no</v>
      </c>
      <c r="P480" t="str">
        <f t="shared" si="67"/>
        <v>no</v>
      </c>
      <c r="R480" t="str">
        <f t="shared" si="68"/>
        <v>no</v>
      </c>
      <c r="S480" t="str">
        <f t="shared" si="69"/>
        <v>no</v>
      </c>
      <c r="T480" t="str">
        <f t="shared" si="70"/>
        <v>yes</v>
      </c>
      <c r="U480" t="str">
        <f t="shared" si="71"/>
        <v>no</v>
      </c>
    </row>
    <row r="481" spans="1:21" x14ac:dyDescent="0.25">
      <c r="A481" s="2"/>
      <c r="B481" s="1">
        <v>479</v>
      </c>
      <c r="C481">
        <v>0.77105351433028302</v>
      </c>
      <c r="D481">
        <v>0.54606948211919182</v>
      </c>
      <c r="G481" s="2"/>
      <c r="H481" s="1">
        <v>479</v>
      </c>
      <c r="I481">
        <v>1</v>
      </c>
      <c r="K481" t="str">
        <f t="shared" si="63"/>
        <v>1</v>
      </c>
      <c r="M481" t="str">
        <f t="shared" si="64"/>
        <v>no</v>
      </c>
      <c r="N481" t="str">
        <f t="shared" si="65"/>
        <v>no</v>
      </c>
      <c r="O481" t="str">
        <f t="shared" si="66"/>
        <v>no</v>
      </c>
      <c r="P481" t="str">
        <f t="shared" si="67"/>
        <v>no</v>
      </c>
      <c r="R481" t="str">
        <f t="shared" si="68"/>
        <v>yes</v>
      </c>
      <c r="S481" t="str">
        <f t="shared" si="69"/>
        <v>no</v>
      </c>
      <c r="T481" t="str">
        <f t="shared" si="70"/>
        <v>no</v>
      </c>
      <c r="U481" t="str">
        <f t="shared" si="71"/>
        <v>no</v>
      </c>
    </row>
    <row r="482" spans="1:21" x14ac:dyDescent="0.25">
      <c r="A482" s="2"/>
      <c r="B482" s="1">
        <v>480</v>
      </c>
      <c r="C482">
        <v>-0.29969035822207368</v>
      </c>
      <c r="D482">
        <v>-0.68563233324156436</v>
      </c>
      <c r="G482" s="2"/>
      <c r="H482" s="1">
        <v>480</v>
      </c>
      <c r="I482">
        <v>1</v>
      </c>
      <c r="K482" t="str">
        <f t="shared" si="63"/>
        <v>3</v>
      </c>
      <c r="M482" t="str">
        <f t="shared" si="64"/>
        <v>no</v>
      </c>
      <c r="N482" t="str">
        <f t="shared" si="65"/>
        <v>no</v>
      </c>
      <c r="O482" t="str">
        <f t="shared" si="66"/>
        <v>no</v>
      </c>
      <c r="P482" t="str">
        <f t="shared" si="67"/>
        <v>no</v>
      </c>
      <c r="R482" t="str">
        <f t="shared" si="68"/>
        <v>no</v>
      </c>
      <c r="S482" t="str">
        <f t="shared" si="69"/>
        <v>no</v>
      </c>
      <c r="T482" t="str">
        <f t="shared" si="70"/>
        <v>yes</v>
      </c>
      <c r="U482" t="str">
        <f t="shared" si="71"/>
        <v>no</v>
      </c>
    </row>
    <row r="483" spans="1:21" x14ac:dyDescent="0.25">
      <c r="A483" s="2"/>
      <c r="B483" s="1">
        <v>481</v>
      </c>
      <c r="C483">
        <v>0.31599664278887518</v>
      </c>
      <c r="D483">
        <v>-0.1829372599078366</v>
      </c>
      <c r="G483" s="2"/>
      <c r="H483" s="1">
        <v>481</v>
      </c>
      <c r="I483">
        <v>1</v>
      </c>
      <c r="K483" t="str">
        <f t="shared" si="63"/>
        <v>4</v>
      </c>
      <c r="M483" t="str">
        <f t="shared" si="64"/>
        <v>no</v>
      </c>
      <c r="N483" t="str">
        <f t="shared" si="65"/>
        <v>no</v>
      </c>
      <c r="O483" t="str">
        <f t="shared" si="66"/>
        <v>no</v>
      </c>
      <c r="P483" t="str">
        <f t="shared" si="67"/>
        <v>no</v>
      </c>
      <c r="R483" t="str">
        <f t="shared" si="68"/>
        <v>no</v>
      </c>
      <c r="S483" t="str">
        <f t="shared" si="69"/>
        <v>no</v>
      </c>
      <c r="T483" t="str">
        <f t="shared" si="70"/>
        <v>no</v>
      </c>
      <c r="U483" t="str">
        <f t="shared" si="71"/>
        <v>yes</v>
      </c>
    </row>
    <row r="484" spans="1:21" x14ac:dyDescent="0.25">
      <c r="A484" s="2"/>
      <c r="B484" s="1">
        <v>482</v>
      </c>
      <c r="C484">
        <v>0.31167310012590071</v>
      </c>
      <c r="D484">
        <v>0.1358022335389138</v>
      </c>
      <c r="G484" s="2"/>
      <c r="H484" s="1">
        <v>482</v>
      </c>
      <c r="I484">
        <v>1</v>
      </c>
      <c r="K484" t="str">
        <f t="shared" si="63"/>
        <v>1</v>
      </c>
      <c r="M484" t="str">
        <f t="shared" si="64"/>
        <v>no</v>
      </c>
      <c r="N484" t="str">
        <f t="shared" si="65"/>
        <v>no</v>
      </c>
      <c r="O484" t="str">
        <f t="shared" si="66"/>
        <v>no</v>
      </c>
      <c r="P484" t="str">
        <f t="shared" si="67"/>
        <v>no</v>
      </c>
      <c r="R484" t="str">
        <f t="shared" si="68"/>
        <v>yes</v>
      </c>
      <c r="S484" t="str">
        <f t="shared" si="69"/>
        <v>no</v>
      </c>
      <c r="T484" t="str">
        <f t="shared" si="70"/>
        <v>no</v>
      </c>
      <c r="U484" t="str">
        <f t="shared" si="71"/>
        <v>no</v>
      </c>
    </row>
    <row r="485" spans="1:21" x14ac:dyDescent="0.25">
      <c r="A485" s="2"/>
      <c r="B485" s="1">
        <v>483</v>
      </c>
      <c r="C485">
        <v>0.74981980853933927</v>
      </c>
      <c r="D485">
        <v>-0.3424609295044968</v>
      </c>
      <c r="G485" s="2"/>
      <c r="H485" s="1">
        <v>483</v>
      </c>
      <c r="I485">
        <v>0</v>
      </c>
      <c r="K485" t="str">
        <f t="shared" si="63"/>
        <v>4</v>
      </c>
      <c r="M485" t="str">
        <f t="shared" si="64"/>
        <v>no</v>
      </c>
      <c r="N485" t="str">
        <f t="shared" si="65"/>
        <v>no</v>
      </c>
      <c r="O485" t="str">
        <f t="shared" si="66"/>
        <v>no</v>
      </c>
      <c r="P485" t="str">
        <f t="shared" si="67"/>
        <v>yes</v>
      </c>
      <c r="R485" t="str">
        <f t="shared" si="68"/>
        <v>no</v>
      </c>
      <c r="S485" t="str">
        <f t="shared" si="69"/>
        <v>no</v>
      </c>
      <c r="T485" t="str">
        <f t="shared" si="70"/>
        <v>no</v>
      </c>
      <c r="U485" t="str">
        <f t="shared" si="71"/>
        <v>no</v>
      </c>
    </row>
    <row r="486" spans="1:21" x14ac:dyDescent="0.25">
      <c r="A486" s="2"/>
      <c r="B486" s="1">
        <v>484</v>
      </c>
      <c r="C486">
        <v>-2.1207640497781468</v>
      </c>
      <c r="D486">
        <v>-1.9672204612354509</v>
      </c>
      <c r="G486" s="2"/>
      <c r="H486" s="1">
        <v>484</v>
      </c>
      <c r="I486">
        <v>1</v>
      </c>
      <c r="K486" t="str">
        <f t="shared" si="63"/>
        <v>3</v>
      </c>
      <c r="M486" t="str">
        <f t="shared" si="64"/>
        <v>no</v>
      </c>
      <c r="N486" t="str">
        <f t="shared" si="65"/>
        <v>no</v>
      </c>
      <c r="O486" t="str">
        <f t="shared" si="66"/>
        <v>no</v>
      </c>
      <c r="P486" t="str">
        <f t="shared" si="67"/>
        <v>no</v>
      </c>
      <c r="R486" t="str">
        <f t="shared" si="68"/>
        <v>no</v>
      </c>
      <c r="S486" t="str">
        <f t="shared" si="69"/>
        <v>no</v>
      </c>
      <c r="T486" t="str">
        <f t="shared" si="70"/>
        <v>yes</v>
      </c>
      <c r="U486" t="str">
        <f t="shared" si="71"/>
        <v>no</v>
      </c>
    </row>
    <row r="487" spans="1:21" x14ac:dyDescent="0.25">
      <c r="A487" s="2"/>
      <c r="B487" s="1">
        <v>485</v>
      </c>
      <c r="C487">
        <v>1.148025150409173</v>
      </c>
      <c r="D487">
        <v>0.55352672423798543</v>
      </c>
      <c r="G487" s="2"/>
      <c r="H487" s="1">
        <v>485</v>
      </c>
      <c r="I487">
        <v>1</v>
      </c>
      <c r="K487" t="str">
        <f t="shared" si="63"/>
        <v>1</v>
      </c>
      <c r="M487" t="str">
        <f t="shared" si="64"/>
        <v>no</v>
      </c>
      <c r="N487" t="str">
        <f t="shared" si="65"/>
        <v>no</v>
      </c>
      <c r="O487" t="str">
        <f t="shared" si="66"/>
        <v>no</v>
      </c>
      <c r="P487" t="str">
        <f t="shared" si="67"/>
        <v>no</v>
      </c>
      <c r="R487" t="str">
        <f t="shared" si="68"/>
        <v>yes</v>
      </c>
      <c r="S487" t="str">
        <f t="shared" si="69"/>
        <v>no</v>
      </c>
      <c r="T487" t="str">
        <f t="shared" si="70"/>
        <v>no</v>
      </c>
      <c r="U487" t="str">
        <f t="shared" si="71"/>
        <v>no</v>
      </c>
    </row>
    <row r="488" spans="1:21" x14ac:dyDescent="0.25">
      <c r="A488" s="2"/>
      <c r="B488" s="1">
        <v>486</v>
      </c>
      <c r="C488">
        <v>-0.39801202876132119</v>
      </c>
      <c r="D488">
        <v>8.0996795975860528E-2</v>
      </c>
      <c r="G488" s="2"/>
      <c r="H488" s="1">
        <v>486</v>
      </c>
      <c r="I488">
        <v>1</v>
      </c>
      <c r="K488" t="str">
        <f t="shared" si="63"/>
        <v>2</v>
      </c>
      <c r="M488" t="str">
        <f t="shared" si="64"/>
        <v>no</v>
      </c>
      <c r="N488" t="str">
        <f t="shared" si="65"/>
        <v>no</v>
      </c>
      <c r="O488" t="str">
        <f t="shared" si="66"/>
        <v>no</v>
      </c>
      <c r="P488" t="str">
        <f t="shared" si="67"/>
        <v>no</v>
      </c>
      <c r="R488" t="str">
        <f t="shared" si="68"/>
        <v>no</v>
      </c>
      <c r="S488" t="str">
        <f t="shared" si="69"/>
        <v>yes</v>
      </c>
      <c r="T488" t="str">
        <f t="shared" si="70"/>
        <v>no</v>
      </c>
      <c r="U488" t="str">
        <f t="shared" si="71"/>
        <v>no</v>
      </c>
    </row>
    <row r="489" spans="1:21" x14ac:dyDescent="0.25">
      <c r="A489" s="2"/>
      <c r="B489" s="1">
        <v>487</v>
      </c>
      <c r="C489">
        <v>-2.069324286601832</v>
      </c>
      <c r="D489">
        <v>-1.3628036829089529</v>
      </c>
      <c r="G489" s="2"/>
      <c r="H489" s="1">
        <v>487</v>
      </c>
      <c r="I489">
        <v>1</v>
      </c>
      <c r="K489" t="str">
        <f t="shared" si="63"/>
        <v>3</v>
      </c>
      <c r="M489" t="str">
        <f t="shared" si="64"/>
        <v>no</v>
      </c>
      <c r="N489" t="str">
        <f t="shared" si="65"/>
        <v>no</v>
      </c>
      <c r="O489" t="str">
        <f t="shared" si="66"/>
        <v>no</v>
      </c>
      <c r="P489" t="str">
        <f t="shared" si="67"/>
        <v>no</v>
      </c>
      <c r="R489" t="str">
        <f t="shared" si="68"/>
        <v>no</v>
      </c>
      <c r="S489" t="str">
        <f t="shared" si="69"/>
        <v>no</v>
      </c>
      <c r="T489" t="str">
        <f t="shared" si="70"/>
        <v>yes</v>
      </c>
      <c r="U489" t="str">
        <f t="shared" si="71"/>
        <v>no</v>
      </c>
    </row>
    <row r="490" spans="1:21" x14ac:dyDescent="0.25">
      <c r="A490" s="2"/>
      <c r="B490" s="1">
        <v>488</v>
      </c>
      <c r="C490">
        <v>-1.5699183953447571</v>
      </c>
      <c r="D490">
        <v>-1.3554964253290489</v>
      </c>
      <c r="G490" s="2"/>
      <c r="H490" s="1">
        <v>488</v>
      </c>
      <c r="I490">
        <v>1</v>
      </c>
      <c r="K490" t="str">
        <f t="shared" si="63"/>
        <v>3</v>
      </c>
      <c r="M490" t="str">
        <f t="shared" si="64"/>
        <v>no</v>
      </c>
      <c r="N490" t="str">
        <f t="shared" si="65"/>
        <v>no</v>
      </c>
      <c r="O490" t="str">
        <f t="shared" si="66"/>
        <v>no</v>
      </c>
      <c r="P490" t="str">
        <f t="shared" si="67"/>
        <v>no</v>
      </c>
      <c r="R490" t="str">
        <f t="shared" si="68"/>
        <v>no</v>
      </c>
      <c r="S490" t="str">
        <f t="shared" si="69"/>
        <v>no</v>
      </c>
      <c r="T490" t="str">
        <f t="shared" si="70"/>
        <v>yes</v>
      </c>
      <c r="U490" t="str">
        <f t="shared" si="71"/>
        <v>no</v>
      </c>
    </row>
    <row r="491" spans="1:21" x14ac:dyDescent="0.25">
      <c r="A491" s="2"/>
      <c r="B491" s="1">
        <v>489</v>
      </c>
      <c r="C491">
        <v>0.31201708762339159</v>
      </c>
      <c r="D491">
        <v>-0.89305501816754118</v>
      </c>
      <c r="G491" s="2"/>
      <c r="H491" s="1">
        <v>489</v>
      </c>
      <c r="I491">
        <v>0</v>
      </c>
      <c r="K491" t="str">
        <f t="shared" si="63"/>
        <v>4</v>
      </c>
      <c r="M491" t="str">
        <f t="shared" si="64"/>
        <v>no</v>
      </c>
      <c r="N491" t="str">
        <f t="shared" si="65"/>
        <v>no</v>
      </c>
      <c r="O491" t="str">
        <f t="shared" si="66"/>
        <v>no</v>
      </c>
      <c r="P491" t="str">
        <f t="shared" si="67"/>
        <v>yes</v>
      </c>
      <c r="R491" t="str">
        <f t="shared" si="68"/>
        <v>no</v>
      </c>
      <c r="S491" t="str">
        <f t="shared" si="69"/>
        <v>no</v>
      </c>
      <c r="T491" t="str">
        <f t="shared" si="70"/>
        <v>no</v>
      </c>
      <c r="U491" t="str">
        <f t="shared" si="71"/>
        <v>no</v>
      </c>
    </row>
    <row r="492" spans="1:21" x14ac:dyDescent="0.25">
      <c r="A492" s="2"/>
      <c r="B492" s="1">
        <v>490</v>
      </c>
      <c r="C492">
        <v>-6.437437515323842E-2</v>
      </c>
      <c r="D492">
        <v>-1.6461540227818969</v>
      </c>
      <c r="G492" s="2"/>
      <c r="H492" s="1">
        <v>490</v>
      </c>
      <c r="I492">
        <v>1</v>
      </c>
      <c r="K492" t="str">
        <f t="shared" si="63"/>
        <v>3</v>
      </c>
      <c r="M492" t="str">
        <f t="shared" si="64"/>
        <v>no</v>
      </c>
      <c r="N492" t="str">
        <f t="shared" si="65"/>
        <v>no</v>
      </c>
      <c r="O492" t="str">
        <f t="shared" si="66"/>
        <v>no</v>
      </c>
      <c r="P492" t="str">
        <f t="shared" si="67"/>
        <v>no</v>
      </c>
      <c r="R492" t="str">
        <f t="shared" si="68"/>
        <v>no</v>
      </c>
      <c r="S492" t="str">
        <f t="shared" si="69"/>
        <v>no</v>
      </c>
      <c r="T492" t="str">
        <f t="shared" si="70"/>
        <v>yes</v>
      </c>
      <c r="U492" t="str">
        <f t="shared" si="71"/>
        <v>no</v>
      </c>
    </row>
    <row r="493" spans="1:21" x14ac:dyDescent="0.25">
      <c r="A493" s="2"/>
      <c r="B493" s="1">
        <v>491</v>
      </c>
      <c r="C493">
        <v>0.42174156006760583</v>
      </c>
      <c r="D493">
        <v>1.0252915926516699</v>
      </c>
      <c r="G493" s="2"/>
      <c r="H493" s="1">
        <v>491</v>
      </c>
      <c r="I493">
        <v>1</v>
      </c>
      <c r="K493" t="str">
        <f t="shared" si="63"/>
        <v>1</v>
      </c>
      <c r="M493" t="str">
        <f t="shared" si="64"/>
        <v>no</v>
      </c>
      <c r="N493" t="str">
        <f t="shared" si="65"/>
        <v>no</v>
      </c>
      <c r="O493" t="str">
        <f t="shared" si="66"/>
        <v>no</v>
      </c>
      <c r="P493" t="str">
        <f t="shared" si="67"/>
        <v>no</v>
      </c>
      <c r="R493" t="str">
        <f t="shared" si="68"/>
        <v>yes</v>
      </c>
      <c r="S493" t="str">
        <f t="shared" si="69"/>
        <v>no</v>
      </c>
      <c r="T493" t="str">
        <f t="shared" si="70"/>
        <v>no</v>
      </c>
      <c r="U493" t="str">
        <f t="shared" si="71"/>
        <v>no</v>
      </c>
    </row>
    <row r="494" spans="1:21" x14ac:dyDescent="0.25">
      <c r="A494" s="2"/>
      <c r="B494" s="1">
        <v>492</v>
      </c>
      <c r="C494">
        <v>-0.80723181221996443</v>
      </c>
      <c r="D494">
        <v>0.31231378199518439</v>
      </c>
      <c r="G494" s="2"/>
      <c r="H494" s="1">
        <v>492</v>
      </c>
      <c r="I494">
        <v>0</v>
      </c>
      <c r="K494" t="str">
        <f t="shared" si="63"/>
        <v>2</v>
      </c>
      <c r="M494" t="str">
        <f t="shared" si="64"/>
        <v>no</v>
      </c>
      <c r="N494" t="str">
        <f t="shared" si="65"/>
        <v>yes</v>
      </c>
      <c r="O494" t="str">
        <f t="shared" si="66"/>
        <v>no</v>
      </c>
      <c r="P494" t="str">
        <f t="shared" si="67"/>
        <v>no</v>
      </c>
      <c r="R494" t="str">
        <f t="shared" si="68"/>
        <v>no</v>
      </c>
      <c r="S494" t="str">
        <f t="shared" si="69"/>
        <v>no</v>
      </c>
      <c r="T494" t="str">
        <f t="shared" si="70"/>
        <v>no</v>
      </c>
      <c r="U494" t="str">
        <f t="shared" si="71"/>
        <v>no</v>
      </c>
    </row>
    <row r="495" spans="1:21" x14ac:dyDescent="0.25">
      <c r="A495" s="2"/>
      <c r="B495" s="1">
        <v>493</v>
      </c>
      <c r="C495">
        <v>0.25814815014792442</v>
      </c>
      <c r="D495">
        <v>-0.34141655422374412</v>
      </c>
      <c r="G495" s="2"/>
      <c r="H495" s="1">
        <v>493</v>
      </c>
      <c r="I495">
        <v>1</v>
      </c>
      <c r="K495" t="str">
        <f t="shared" si="63"/>
        <v>4</v>
      </c>
      <c r="M495" t="str">
        <f t="shared" si="64"/>
        <v>no</v>
      </c>
      <c r="N495" t="str">
        <f t="shared" si="65"/>
        <v>no</v>
      </c>
      <c r="O495" t="str">
        <f t="shared" si="66"/>
        <v>no</v>
      </c>
      <c r="P495" t="str">
        <f t="shared" si="67"/>
        <v>no</v>
      </c>
      <c r="R495" t="str">
        <f t="shared" si="68"/>
        <v>no</v>
      </c>
      <c r="S495" t="str">
        <f t="shared" si="69"/>
        <v>no</v>
      </c>
      <c r="T495" t="str">
        <f t="shared" si="70"/>
        <v>no</v>
      </c>
      <c r="U495" t="str">
        <f t="shared" si="71"/>
        <v>yes</v>
      </c>
    </row>
    <row r="496" spans="1:21" x14ac:dyDescent="0.25">
      <c r="A496" s="2"/>
      <c r="B496" s="1">
        <v>494</v>
      </c>
      <c r="C496">
        <v>-0.85298612797069517</v>
      </c>
      <c r="D496">
        <v>0.47942011315226229</v>
      </c>
      <c r="G496" s="2"/>
      <c r="H496" s="1">
        <v>494</v>
      </c>
      <c r="I496">
        <v>0</v>
      </c>
      <c r="K496" t="str">
        <f t="shared" si="63"/>
        <v>2</v>
      </c>
      <c r="M496" t="str">
        <f t="shared" si="64"/>
        <v>no</v>
      </c>
      <c r="N496" t="str">
        <f t="shared" si="65"/>
        <v>yes</v>
      </c>
      <c r="O496" t="str">
        <f t="shared" si="66"/>
        <v>no</v>
      </c>
      <c r="P496" t="str">
        <f t="shared" si="67"/>
        <v>no</v>
      </c>
      <c r="R496" t="str">
        <f t="shared" si="68"/>
        <v>no</v>
      </c>
      <c r="S496" t="str">
        <f t="shared" si="69"/>
        <v>no</v>
      </c>
      <c r="T496" t="str">
        <f t="shared" si="70"/>
        <v>no</v>
      </c>
      <c r="U496" t="str">
        <f t="shared" si="71"/>
        <v>no</v>
      </c>
    </row>
    <row r="497" spans="1:21" x14ac:dyDescent="0.25">
      <c r="A497" s="2"/>
      <c r="B497" s="1">
        <v>495</v>
      </c>
      <c r="C497">
        <v>-2.1064436771068462</v>
      </c>
      <c r="D497">
        <v>-1.950362890786947</v>
      </c>
      <c r="G497" s="2"/>
      <c r="H497" s="1">
        <v>495</v>
      </c>
      <c r="I497">
        <v>0</v>
      </c>
      <c r="K497" t="str">
        <f t="shared" si="63"/>
        <v>3</v>
      </c>
      <c r="M497" t="str">
        <f t="shared" si="64"/>
        <v>no</v>
      </c>
      <c r="N497" t="str">
        <f t="shared" si="65"/>
        <v>no</v>
      </c>
      <c r="O497" t="str">
        <f t="shared" si="66"/>
        <v>yes</v>
      </c>
      <c r="P497" t="str">
        <f t="shared" si="67"/>
        <v>no</v>
      </c>
      <c r="R497" t="str">
        <f t="shared" si="68"/>
        <v>no</v>
      </c>
      <c r="S497" t="str">
        <f t="shared" si="69"/>
        <v>no</v>
      </c>
      <c r="T497" t="str">
        <f t="shared" si="70"/>
        <v>no</v>
      </c>
      <c r="U497" t="str">
        <f t="shared" si="71"/>
        <v>no</v>
      </c>
    </row>
    <row r="498" spans="1:21" x14ac:dyDescent="0.25">
      <c r="A498" s="2"/>
      <c r="B498" s="1">
        <v>496</v>
      </c>
      <c r="C498">
        <v>-0.96352407767648351</v>
      </c>
      <c r="D498">
        <v>-0.2270008877938717</v>
      </c>
      <c r="G498" s="2"/>
      <c r="H498" s="1">
        <v>496</v>
      </c>
      <c r="I498">
        <v>1</v>
      </c>
      <c r="K498" t="str">
        <f t="shared" si="63"/>
        <v>3</v>
      </c>
      <c r="M498" t="str">
        <f t="shared" si="64"/>
        <v>no</v>
      </c>
      <c r="N498" t="str">
        <f t="shared" si="65"/>
        <v>no</v>
      </c>
      <c r="O498" t="str">
        <f t="shared" si="66"/>
        <v>no</v>
      </c>
      <c r="P498" t="str">
        <f t="shared" si="67"/>
        <v>no</v>
      </c>
      <c r="R498" t="str">
        <f t="shared" si="68"/>
        <v>no</v>
      </c>
      <c r="S498" t="str">
        <f t="shared" si="69"/>
        <v>no</v>
      </c>
      <c r="T498" t="str">
        <f t="shared" si="70"/>
        <v>yes</v>
      </c>
      <c r="U498" t="str">
        <f t="shared" si="71"/>
        <v>no</v>
      </c>
    </row>
    <row r="499" spans="1:21" x14ac:dyDescent="0.25">
      <c r="A499" s="2"/>
      <c r="B499" s="1">
        <v>497</v>
      </c>
      <c r="C499">
        <v>0.51498080796732204</v>
      </c>
      <c r="D499">
        <v>-0.91048925643066947</v>
      </c>
      <c r="G499" s="2"/>
      <c r="H499" s="1">
        <v>497</v>
      </c>
      <c r="I499">
        <v>0</v>
      </c>
      <c r="K499" t="str">
        <f t="shared" si="63"/>
        <v>4</v>
      </c>
      <c r="M499" t="str">
        <f t="shared" si="64"/>
        <v>no</v>
      </c>
      <c r="N499" t="str">
        <f t="shared" si="65"/>
        <v>no</v>
      </c>
      <c r="O499" t="str">
        <f t="shared" si="66"/>
        <v>no</v>
      </c>
      <c r="P499" t="str">
        <f t="shared" si="67"/>
        <v>yes</v>
      </c>
      <c r="R499" t="str">
        <f t="shared" si="68"/>
        <v>no</v>
      </c>
      <c r="S499" t="str">
        <f t="shared" si="69"/>
        <v>no</v>
      </c>
      <c r="T499" t="str">
        <f t="shared" si="70"/>
        <v>no</v>
      </c>
      <c r="U499" t="str">
        <f t="shared" si="71"/>
        <v>no</v>
      </c>
    </row>
    <row r="500" spans="1:21" x14ac:dyDescent="0.25">
      <c r="A500" s="2"/>
      <c r="B500" s="1">
        <v>498</v>
      </c>
      <c r="C500">
        <v>-0.29113479223842947</v>
      </c>
      <c r="D500">
        <v>2.1774354234417401E-3</v>
      </c>
      <c r="G500" s="2"/>
      <c r="H500" s="1">
        <v>498</v>
      </c>
      <c r="I500">
        <v>1</v>
      </c>
      <c r="K500" t="str">
        <f t="shared" si="63"/>
        <v>2</v>
      </c>
      <c r="M500" t="str">
        <f t="shared" si="64"/>
        <v>no</v>
      </c>
      <c r="N500" t="str">
        <f t="shared" si="65"/>
        <v>no</v>
      </c>
      <c r="O500" t="str">
        <f t="shared" si="66"/>
        <v>no</v>
      </c>
      <c r="P500" t="str">
        <f t="shared" si="67"/>
        <v>no</v>
      </c>
      <c r="R500" t="str">
        <f t="shared" si="68"/>
        <v>no</v>
      </c>
      <c r="S500" t="str">
        <f t="shared" si="69"/>
        <v>yes</v>
      </c>
      <c r="T500" t="str">
        <f t="shared" si="70"/>
        <v>no</v>
      </c>
      <c r="U500" t="str">
        <f t="shared" si="71"/>
        <v>no</v>
      </c>
    </row>
    <row r="501" spans="1:21" x14ac:dyDescent="0.25">
      <c r="A501" s="2"/>
      <c r="B501" s="1">
        <v>499</v>
      </c>
      <c r="C501">
        <v>1.1753996517663521</v>
      </c>
      <c r="D501">
        <v>1.66315010889562</v>
      </c>
      <c r="G501" s="2"/>
      <c r="H501" s="1">
        <v>499</v>
      </c>
      <c r="I501">
        <v>0</v>
      </c>
      <c r="K501" t="str">
        <f t="shared" si="63"/>
        <v>1</v>
      </c>
      <c r="M501" t="str">
        <f t="shared" si="64"/>
        <v>yes</v>
      </c>
      <c r="N501" t="str">
        <f t="shared" si="65"/>
        <v>no</v>
      </c>
      <c r="O501" t="str">
        <f t="shared" si="66"/>
        <v>no</v>
      </c>
      <c r="P501" t="str">
        <f t="shared" si="67"/>
        <v>no</v>
      </c>
      <c r="R501" t="str">
        <f t="shared" si="68"/>
        <v>no</v>
      </c>
      <c r="S501" t="str">
        <f t="shared" si="69"/>
        <v>no</v>
      </c>
      <c r="T501" t="str">
        <f t="shared" si="70"/>
        <v>no</v>
      </c>
      <c r="U501" t="str">
        <f t="shared" si="71"/>
        <v>no</v>
      </c>
    </row>
    <row r="502" spans="1:21" x14ac:dyDescent="0.25">
      <c r="A502" s="2"/>
      <c r="B502" s="1">
        <v>500</v>
      </c>
      <c r="C502">
        <v>-0.77798602287954821</v>
      </c>
      <c r="D502">
        <v>-0.98235067509868645</v>
      </c>
      <c r="G502" s="2"/>
      <c r="H502" s="1">
        <v>500</v>
      </c>
      <c r="I502">
        <v>0</v>
      </c>
      <c r="K502" t="str">
        <f t="shared" si="63"/>
        <v>3</v>
      </c>
      <c r="M502" t="str">
        <f t="shared" si="64"/>
        <v>no</v>
      </c>
      <c r="N502" t="str">
        <f t="shared" si="65"/>
        <v>no</v>
      </c>
      <c r="O502" t="str">
        <f t="shared" si="66"/>
        <v>yes</v>
      </c>
      <c r="P502" t="str">
        <f t="shared" si="67"/>
        <v>no</v>
      </c>
      <c r="R502" t="str">
        <f t="shared" si="68"/>
        <v>no</v>
      </c>
      <c r="S502" t="str">
        <f t="shared" si="69"/>
        <v>no</v>
      </c>
      <c r="T502" t="str">
        <f t="shared" si="70"/>
        <v>no</v>
      </c>
      <c r="U502" t="str">
        <f t="shared" si="71"/>
        <v>no</v>
      </c>
    </row>
    <row r="503" spans="1:21" x14ac:dyDescent="0.25">
      <c r="A503" s="2"/>
      <c r="B503" s="1">
        <v>501</v>
      </c>
      <c r="C503">
        <v>0.48699503726672322</v>
      </c>
      <c r="D503">
        <v>-0.56865792952915406</v>
      </c>
      <c r="G503" s="2"/>
      <c r="H503" s="1">
        <v>501</v>
      </c>
      <c r="I503">
        <v>0</v>
      </c>
      <c r="K503" t="str">
        <f t="shared" si="63"/>
        <v>4</v>
      </c>
      <c r="M503" t="str">
        <f t="shared" si="64"/>
        <v>no</v>
      </c>
      <c r="N503" t="str">
        <f t="shared" si="65"/>
        <v>no</v>
      </c>
      <c r="O503" t="str">
        <f t="shared" si="66"/>
        <v>no</v>
      </c>
      <c r="P503" t="str">
        <f t="shared" si="67"/>
        <v>yes</v>
      </c>
      <c r="R503" t="str">
        <f t="shared" si="68"/>
        <v>no</v>
      </c>
      <c r="S503" t="str">
        <f t="shared" si="69"/>
        <v>no</v>
      </c>
      <c r="T503" t="str">
        <f t="shared" si="70"/>
        <v>no</v>
      </c>
      <c r="U503" t="str">
        <f t="shared" si="71"/>
        <v>no</v>
      </c>
    </row>
    <row r="504" spans="1:21" x14ac:dyDescent="0.25">
      <c r="A504" s="2"/>
      <c r="B504" s="1">
        <v>502</v>
      </c>
      <c r="C504">
        <v>1.715456296163935</v>
      </c>
      <c r="D504">
        <v>1.754845885377782</v>
      </c>
      <c r="G504" s="2"/>
      <c r="H504" s="1">
        <v>502</v>
      </c>
      <c r="I504">
        <v>1</v>
      </c>
      <c r="K504" t="str">
        <f t="shared" si="63"/>
        <v>1</v>
      </c>
      <c r="M504" t="str">
        <f t="shared" si="64"/>
        <v>no</v>
      </c>
      <c r="N504" t="str">
        <f t="shared" si="65"/>
        <v>no</v>
      </c>
      <c r="O504" t="str">
        <f t="shared" si="66"/>
        <v>no</v>
      </c>
      <c r="P504" t="str">
        <f t="shared" si="67"/>
        <v>no</v>
      </c>
      <c r="R504" t="str">
        <f t="shared" si="68"/>
        <v>yes</v>
      </c>
      <c r="S504" t="str">
        <f t="shared" si="69"/>
        <v>no</v>
      </c>
      <c r="T504" t="str">
        <f t="shared" si="70"/>
        <v>no</v>
      </c>
      <c r="U504" t="str">
        <f t="shared" si="71"/>
        <v>no</v>
      </c>
    </row>
    <row r="505" spans="1:21" x14ac:dyDescent="0.25">
      <c r="A505" s="2"/>
      <c r="B505" s="1">
        <v>503</v>
      </c>
      <c r="C505">
        <v>1.0356095269804051</v>
      </c>
      <c r="D505">
        <v>-0.60416160235781513</v>
      </c>
      <c r="G505" s="2"/>
      <c r="H505" s="1">
        <v>503</v>
      </c>
      <c r="I505">
        <v>0</v>
      </c>
      <c r="K505" t="str">
        <f t="shared" si="63"/>
        <v>4</v>
      </c>
      <c r="M505" t="str">
        <f t="shared" si="64"/>
        <v>no</v>
      </c>
      <c r="N505" t="str">
        <f t="shared" si="65"/>
        <v>no</v>
      </c>
      <c r="O505" t="str">
        <f t="shared" si="66"/>
        <v>no</v>
      </c>
      <c r="P505" t="str">
        <f t="shared" si="67"/>
        <v>yes</v>
      </c>
      <c r="R505" t="str">
        <f t="shared" si="68"/>
        <v>no</v>
      </c>
      <c r="S505" t="str">
        <f t="shared" si="69"/>
        <v>no</v>
      </c>
      <c r="T505" t="str">
        <f t="shared" si="70"/>
        <v>no</v>
      </c>
      <c r="U505" t="str">
        <f t="shared" si="71"/>
        <v>no</v>
      </c>
    </row>
    <row r="506" spans="1:21" x14ac:dyDescent="0.25">
      <c r="A506" s="2"/>
      <c r="B506" s="1">
        <v>504</v>
      </c>
      <c r="C506">
        <v>-0.26313287836586641</v>
      </c>
      <c r="D506">
        <v>-0.33472080410140231</v>
      </c>
      <c r="G506" s="2"/>
      <c r="H506" s="1">
        <v>504</v>
      </c>
      <c r="I506">
        <v>0</v>
      </c>
      <c r="K506" t="str">
        <f t="shared" si="63"/>
        <v>3</v>
      </c>
      <c r="M506" t="str">
        <f t="shared" si="64"/>
        <v>no</v>
      </c>
      <c r="N506" t="str">
        <f t="shared" si="65"/>
        <v>no</v>
      </c>
      <c r="O506" t="str">
        <f t="shared" si="66"/>
        <v>yes</v>
      </c>
      <c r="P506" t="str">
        <f t="shared" si="67"/>
        <v>no</v>
      </c>
      <c r="R506" t="str">
        <f t="shared" si="68"/>
        <v>no</v>
      </c>
      <c r="S506" t="str">
        <f t="shared" si="69"/>
        <v>no</v>
      </c>
      <c r="T506" t="str">
        <f t="shared" si="70"/>
        <v>no</v>
      </c>
      <c r="U506" t="str">
        <f t="shared" si="71"/>
        <v>no</v>
      </c>
    </row>
    <row r="507" spans="1:21" x14ac:dyDescent="0.25">
      <c r="A507" s="2"/>
      <c r="B507" s="1">
        <v>505</v>
      </c>
      <c r="C507">
        <v>-0.43390771853473742</v>
      </c>
      <c r="D507">
        <v>-2.6035827757029121E-2</v>
      </c>
      <c r="G507" s="2"/>
      <c r="H507" s="1">
        <v>505</v>
      </c>
      <c r="I507">
        <v>1</v>
      </c>
      <c r="K507" t="str">
        <f t="shared" si="63"/>
        <v>3</v>
      </c>
      <c r="M507" t="str">
        <f t="shared" si="64"/>
        <v>no</v>
      </c>
      <c r="N507" t="str">
        <f t="shared" si="65"/>
        <v>no</v>
      </c>
      <c r="O507" t="str">
        <f t="shared" si="66"/>
        <v>no</v>
      </c>
      <c r="P507" t="str">
        <f t="shared" si="67"/>
        <v>no</v>
      </c>
      <c r="R507" t="str">
        <f t="shared" si="68"/>
        <v>no</v>
      </c>
      <c r="S507" t="str">
        <f t="shared" si="69"/>
        <v>no</v>
      </c>
      <c r="T507" t="str">
        <f t="shared" si="70"/>
        <v>yes</v>
      </c>
      <c r="U507" t="str">
        <f t="shared" si="71"/>
        <v>no</v>
      </c>
    </row>
    <row r="508" spans="1:21" x14ac:dyDescent="0.25">
      <c r="A508" s="2"/>
      <c r="B508" s="1">
        <v>506</v>
      </c>
      <c r="C508">
        <v>-1.128346407130066</v>
      </c>
      <c r="D508">
        <v>0.69625997128894257</v>
      </c>
      <c r="G508" s="2"/>
      <c r="H508" s="1">
        <v>506</v>
      </c>
      <c r="I508">
        <v>0</v>
      </c>
      <c r="K508" t="str">
        <f t="shared" si="63"/>
        <v>2</v>
      </c>
      <c r="M508" t="str">
        <f t="shared" si="64"/>
        <v>no</v>
      </c>
      <c r="N508" t="str">
        <f t="shared" si="65"/>
        <v>yes</v>
      </c>
      <c r="O508" t="str">
        <f t="shared" si="66"/>
        <v>no</v>
      </c>
      <c r="P508" t="str">
        <f t="shared" si="67"/>
        <v>no</v>
      </c>
      <c r="R508" t="str">
        <f t="shared" si="68"/>
        <v>no</v>
      </c>
      <c r="S508" t="str">
        <f t="shared" si="69"/>
        <v>no</v>
      </c>
      <c r="T508" t="str">
        <f t="shared" si="70"/>
        <v>no</v>
      </c>
      <c r="U508" t="str">
        <f t="shared" si="71"/>
        <v>no</v>
      </c>
    </row>
    <row r="509" spans="1:21" x14ac:dyDescent="0.25">
      <c r="A509" s="2"/>
      <c r="B509" s="1">
        <v>507</v>
      </c>
      <c r="C509">
        <v>-0.59129894057048482</v>
      </c>
      <c r="D509">
        <v>6.9889501684393548E-2</v>
      </c>
      <c r="G509" s="2"/>
      <c r="H509" s="1">
        <v>507</v>
      </c>
      <c r="I509">
        <v>0</v>
      </c>
      <c r="K509" t="str">
        <f t="shared" si="63"/>
        <v>2</v>
      </c>
      <c r="M509" t="str">
        <f t="shared" si="64"/>
        <v>no</v>
      </c>
      <c r="N509" t="str">
        <f t="shared" si="65"/>
        <v>yes</v>
      </c>
      <c r="O509" t="str">
        <f t="shared" si="66"/>
        <v>no</v>
      </c>
      <c r="P509" t="str">
        <f t="shared" si="67"/>
        <v>no</v>
      </c>
      <c r="R509" t="str">
        <f t="shared" si="68"/>
        <v>no</v>
      </c>
      <c r="S509" t="str">
        <f t="shared" si="69"/>
        <v>no</v>
      </c>
      <c r="T509" t="str">
        <f t="shared" si="70"/>
        <v>no</v>
      </c>
      <c r="U509" t="str">
        <f t="shared" si="71"/>
        <v>no</v>
      </c>
    </row>
    <row r="510" spans="1:21" x14ac:dyDescent="0.25">
      <c r="A510" s="2"/>
      <c r="B510" s="1">
        <v>508</v>
      </c>
      <c r="C510">
        <v>-9.6557898667557637E-2</v>
      </c>
      <c r="D510">
        <v>-0.48268553720097063</v>
      </c>
      <c r="G510" s="2"/>
      <c r="H510" s="1">
        <v>508</v>
      </c>
      <c r="I510">
        <v>0</v>
      </c>
      <c r="K510" t="str">
        <f t="shared" si="63"/>
        <v>3</v>
      </c>
      <c r="M510" t="str">
        <f t="shared" si="64"/>
        <v>no</v>
      </c>
      <c r="N510" t="str">
        <f t="shared" si="65"/>
        <v>no</v>
      </c>
      <c r="O510" t="str">
        <f t="shared" si="66"/>
        <v>yes</v>
      </c>
      <c r="P510" t="str">
        <f t="shared" si="67"/>
        <v>no</v>
      </c>
      <c r="R510" t="str">
        <f t="shared" si="68"/>
        <v>no</v>
      </c>
      <c r="S510" t="str">
        <f t="shared" si="69"/>
        <v>no</v>
      </c>
      <c r="T510" t="str">
        <f t="shared" si="70"/>
        <v>no</v>
      </c>
      <c r="U510" t="str">
        <f t="shared" si="71"/>
        <v>no</v>
      </c>
    </row>
    <row r="511" spans="1:21" x14ac:dyDescent="0.25">
      <c r="A511" s="2"/>
      <c r="B511" s="1">
        <v>509</v>
      </c>
      <c r="C511">
        <v>0.24138321412983729</v>
      </c>
      <c r="D511">
        <v>1.0713271042138279</v>
      </c>
      <c r="G511" s="2"/>
      <c r="H511" s="1">
        <v>509</v>
      </c>
      <c r="I511">
        <v>1</v>
      </c>
      <c r="K511" t="str">
        <f t="shared" si="63"/>
        <v>1</v>
      </c>
      <c r="M511" t="str">
        <f t="shared" si="64"/>
        <v>no</v>
      </c>
      <c r="N511" t="str">
        <f t="shared" si="65"/>
        <v>no</v>
      </c>
      <c r="O511" t="str">
        <f t="shared" si="66"/>
        <v>no</v>
      </c>
      <c r="P511" t="str">
        <f t="shared" si="67"/>
        <v>no</v>
      </c>
      <c r="R511" t="str">
        <f t="shared" si="68"/>
        <v>yes</v>
      </c>
      <c r="S511" t="str">
        <f t="shared" si="69"/>
        <v>no</v>
      </c>
      <c r="T511" t="str">
        <f t="shared" si="70"/>
        <v>no</v>
      </c>
      <c r="U511" t="str">
        <f t="shared" si="71"/>
        <v>no</v>
      </c>
    </row>
    <row r="512" spans="1:21" x14ac:dyDescent="0.25">
      <c r="A512" s="2"/>
      <c r="B512" s="1">
        <v>510</v>
      </c>
      <c r="C512">
        <v>1.36596223013847</v>
      </c>
      <c r="D512">
        <v>2.219834664604535</v>
      </c>
      <c r="G512" s="2"/>
      <c r="H512" s="1">
        <v>510</v>
      </c>
      <c r="I512">
        <v>1</v>
      </c>
      <c r="K512" t="str">
        <f t="shared" si="63"/>
        <v>1</v>
      </c>
      <c r="M512" t="str">
        <f t="shared" si="64"/>
        <v>no</v>
      </c>
      <c r="N512" t="str">
        <f t="shared" si="65"/>
        <v>no</v>
      </c>
      <c r="O512" t="str">
        <f t="shared" si="66"/>
        <v>no</v>
      </c>
      <c r="P512" t="str">
        <f t="shared" si="67"/>
        <v>no</v>
      </c>
      <c r="R512" t="str">
        <f t="shared" si="68"/>
        <v>yes</v>
      </c>
      <c r="S512" t="str">
        <f t="shared" si="69"/>
        <v>no</v>
      </c>
      <c r="T512" t="str">
        <f t="shared" si="70"/>
        <v>no</v>
      </c>
      <c r="U512" t="str">
        <f t="shared" si="71"/>
        <v>no</v>
      </c>
    </row>
    <row r="513" spans="1:21" x14ac:dyDescent="0.25">
      <c r="A513" s="2"/>
      <c r="B513" s="1">
        <v>511</v>
      </c>
      <c r="C513">
        <v>-0.73857074766015518</v>
      </c>
      <c r="D513">
        <v>-0.35731453679923769</v>
      </c>
      <c r="G513" s="2"/>
      <c r="H513" s="1">
        <v>511</v>
      </c>
      <c r="I513">
        <v>1</v>
      </c>
      <c r="K513" t="str">
        <f t="shared" si="63"/>
        <v>3</v>
      </c>
      <c r="M513" t="str">
        <f t="shared" si="64"/>
        <v>no</v>
      </c>
      <c r="N513" t="str">
        <f t="shared" si="65"/>
        <v>no</v>
      </c>
      <c r="O513" t="str">
        <f t="shared" si="66"/>
        <v>no</v>
      </c>
      <c r="P513" t="str">
        <f t="shared" si="67"/>
        <v>no</v>
      </c>
      <c r="R513" t="str">
        <f t="shared" si="68"/>
        <v>no</v>
      </c>
      <c r="S513" t="str">
        <f t="shared" si="69"/>
        <v>no</v>
      </c>
      <c r="T513" t="str">
        <f t="shared" si="70"/>
        <v>yes</v>
      </c>
      <c r="U513" t="str">
        <f t="shared" si="71"/>
        <v>no</v>
      </c>
    </row>
    <row r="514" spans="1:21" x14ac:dyDescent="0.25">
      <c r="A514" s="2"/>
      <c r="B514" s="1">
        <v>512</v>
      </c>
      <c r="C514">
        <v>0.50819886885971044</v>
      </c>
      <c r="D514">
        <v>0.46479993509813489</v>
      </c>
      <c r="G514" s="2"/>
      <c r="H514" s="1">
        <v>512</v>
      </c>
      <c r="I514">
        <v>1</v>
      </c>
      <c r="K514" t="str">
        <f t="shared" si="63"/>
        <v>1</v>
      </c>
      <c r="M514" t="str">
        <f t="shared" si="64"/>
        <v>no</v>
      </c>
      <c r="N514" t="str">
        <f t="shared" si="65"/>
        <v>no</v>
      </c>
      <c r="O514" t="str">
        <f t="shared" si="66"/>
        <v>no</v>
      </c>
      <c r="P514" t="str">
        <f t="shared" si="67"/>
        <v>no</v>
      </c>
      <c r="R514" t="str">
        <f t="shared" si="68"/>
        <v>yes</v>
      </c>
      <c r="S514" t="str">
        <f t="shared" si="69"/>
        <v>no</v>
      </c>
      <c r="T514" t="str">
        <f t="shared" si="70"/>
        <v>no</v>
      </c>
      <c r="U514" t="str">
        <f t="shared" si="71"/>
        <v>no</v>
      </c>
    </row>
    <row r="515" spans="1:21" x14ac:dyDescent="0.25">
      <c r="A515" s="2"/>
      <c r="B515" s="1">
        <v>513</v>
      </c>
      <c r="C515">
        <v>1.5547504736413349</v>
      </c>
      <c r="D515">
        <v>1.925129737608527</v>
      </c>
      <c r="G515" s="2"/>
      <c r="H515" s="1">
        <v>513</v>
      </c>
      <c r="I515">
        <v>0</v>
      </c>
      <c r="K515" t="str">
        <f t="shared" ref="K515:K578" si="72">IF( AND(C515&gt;0,D515&gt;0),"1",(IF(AND(C515&lt;0,D515&gt;0),"2",(IF(AND(C515&lt;0,D515&lt;0),"3","4")))))</f>
        <v>1</v>
      </c>
      <c r="M515" t="str">
        <f t="shared" ref="M515:M578" si="73">IF(AND(I515=0,K515="1"),"yes","no")</f>
        <v>yes</v>
      </c>
      <c r="N515" t="str">
        <f t="shared" ref="N515:N578" si="74">IF(AND(I515=0,K515="2"),"yes","no")</f>
        <v>no</v>
      </c>
      <c r="O515" t="str">
        <f t="shared" ref="O515:O578" si="75">IF(AND(I515=0,K515="3"),"yes","no")</f>
        <v>no</v>
      </c>
      <c r="P515" t="str">
        <f t="shared" ref="P515:P578" si="76">IF(AND(I515=0,K515="4"),"yes","no")</f>
        <v>no</v>
      </c>
      <c r="R515" t="str">
        <f t="shared" ref="R515:R578" si="77">IF(AND(I515=1,K515="1"),"yes","no")</f>
        <v>no</v>
      </c>
      <c r="S515" t="str">
        <f t="shared" ref="S515:S578" si="78">IF(AND(I515=1,K515="2"),"yes","no")</f>
        <v>no</v>
      </c>
      <c r="T515" t="str">
        <f t="shared" ref="T515:T578" si="79">IF(AND(I515=1,K515="3"),"yes","no")</f>
        <v>no</v>
      </c>
      <c r="U515" t="str">
        <f t="shared" ref="U515:U578" si="80">IF(AND(I515=1,K515="4"),"yes","no")</f>
        <v>no</v>
      </c>
    </row>
    <row r="516" spans="1:21" x14ac:dyDescent="0.25">
      <c r="A516" s="2"/>
      <c r="B516" s="1">
        <v>514</v>
      </c>
      <c r="C516">
        <v>0.51461916531109608</v>
      </c>
      <c r="D516">
        <v>-0.43105192757993471</v>
      </c>
      <c r="G516" s="2"/>
      <c r="H516" s="1">
        <v>514</v>
      </c>
      <c r="I516">
        <v>1</v>
      </c>
      <c r="K516" t="str">
        <f t="shared" si="72"/>
        <v>4</v>
      </c>
      <c r="M516" t="str">
        <f t="shared" si="73"/>
        <v>no</v>
      </c>
      <c r="N516" t="str">
        <f t="shared" si="74"/>
        <v>no</v>
      </c>
      <c r="O516" t="str">
        <f t="shared" si="75"/>
        <v>no</v>
      </c>
      <c r="P516" t="str">
        <f t="shared" si="76"/>
        <v>no</v>
      </c>
      <c r="R516" t="str">
        <f t="shared" si="77"/>
        <v>no</v>
      </c>
      <c r="S516" t="str">
        <f t="shared" si="78"/>
        <v>no</v>
      </c>
      <c r="T516" t="str">
        <f t="shared" si="79"/>
        <v>no</v>
      </c>
      <c r="U516" t="str">
        <f t="shared" si="80"/>
        <v>yes</v>
      </c>
    </row>
    <row r="517" spans="1:21" x14ac:dyDescent="0.25">
      <c r="A517" s="2"/>
      <c r="B517" s="1">
        <v>515</v>
      </c>
      <c r="C517">
        <v>1.1055681219412501</v>
      </c>
      <c r="D517">
        <v>-1.318061075003518</v>
      </c>
      <c r="G517" s="2"/>
      <c r="H517" s="1">
        <v>515</v>
      </c>
      <c r="I517">
        <v>0</v>
      </c>
      <c r="K517" t="str">
        <f t="shared" si="72"/>
        <v>4</v>
      </c>
      <c r="M517" t="str">
        <f t="shared" si="73"/>
        <v>no</v>
      </c>
      <c r="N517" t="str">
        <f t="shared" si="74"/>
        <v>no</v>
      </c>
      <c r="O517" t="str">
        <f t="shared" si="75"/>
        <v>no</v>
      </c>
      <c r="P517" t="str">
        <f t="shared" si="76"/>
        <v>yes</v>
      </c>
      <c r="R517" t="str">
        <f t="shared" si="77"/>
        <v>no</v>
      </c>
      <c r="S517" t="str">
        <f t="shared" si="78"/>
        <v>no</v>
      </c>
      <c r="T517" t="str">
        <f t="shared" si="79"/>
        <v>no</v>
      </c>
      <c r="U517" t="str">
        <f t="shared" si="80"/>
        <v>no</v>
      </c>
    </row>
    <row r="518" spans="1:21" x14ac:dyDescent="0.25">
      <c r="A518" s="2"/>
      <c r="B518" s="1">
        <v>516</v>
      </c>
      <c r="C518">
        <v>-0.66115252906483124</v>
      </c>
      <c r="D518">
        <v>-0.30142968015384253</v>
      </c>
      <c r="G518" s="2"/>
      <c r="H518" s="1">
        <v>516</v>
      </c>
      <c r="I518">
        <v>1</v>
      </c>
      <c r="K518" t="str">
        <f t="shared" si="72"/>
        <v>3</v>
      </c>
      <c r="M518" t="str">
        <f t="shared" si="73"/>
        <v>no</v>
      </c>
      <c r="N518" t="str">
        <f t="shared" si="74"/>
        <v>no</v>
      </c>
      <c r="O518" t="str">
        <f t="shared" si="75"/>
        <v>no</v>
      </c>
      <c r="P518" t="str">
        <f t="shared" si="76"/>
        <v>no</v>
      </c>
      <c r="R518" t="str">
        <f t="shared" si="77"/>
        <v>no</v>
      </c>
      <c r="S518" t="str">
        <f t="shared" si="78"/>
        <v>no</v>
      </c>
      <c r="T518" t="str">
        <f t="shared" si="79"/>
        <v>yes</v>
      </c>
      <c r="U518" t="str">
        <f t="shared" si="80"/>
        <v>no</v>
      </c>
    </row>
    <row r="519" spans="1:21" x14ac:dyDescent="0.25">
      <c r="A519" s="2"/>
      <c r="B519" s="1">
        <v>517</v>
      </c>
      <c r="C519">
        <v>0.76505356445033912</v>
      </c>
      <c r="D519">
        <v>0.57418493289913919</v>
      </c>
      <c r="G519" s="2"/>
      <c r="H519" s="1">
        <v>517</v>
      </c>
      <c r="I519">
        <v>1</v>
      </c>
      <c r="K519" t="str">
        <f t="shared" si="72"/>
        <v>1</v>
      </c>
      <c r="M519" t="str">
        <f t="shared" si="73"/>
        <v>no</v>
      </c>
      <c r="N519" t="str">
        <f t="shared" si="74"/>
        <v>no</v>
      </c>
      <c r="O519" t="str">
        <f t="shared" si="75"/>
        <v>no</v>
      </c>
      <c r="P519" t="str">
        <f t="shared" si="76"/>
        <v>no</v>
      </c>
      <c r="R519" t="str">
        <f t="shared" si="77"/>
        <v>yes</v>
      </c>
      <c r="S519" t="str">
        <f t="shared" si="78"/>
        <v>no</v>
      </c>
      <c r="T519" t="str">
        <f t="shared" si="79"/>
        <v>no</v>
      </c>
      <c r="U519" t="str">
        <f t="shared" si="80"/>
        <v>no</v>
      </c>
    </row>
    <row r="520" spans="1:21" x14ac:dyDescent="0.25">
      <c r="A520" s="2"/>
      <c r="B520" s="1">
        <v>518</v>
      </c>
      <c r="C520">
        <v>-0.21018322398471259</v>
      </c>
      <c r="D520">
        <v>-0.41286117434910241</v>
      </c>
      <c r="G520" s="2"/>
      <c r="H520" s="1">
        <v>518</v>
      </c>
      <c r="I520">
        <v>1</v>
      </c>
      <c r="K520" t="str">
        <f t="shared" si="72"/>
        <v>3</v>
      </c>
      <c r="M520" t="str">
        <f t="shared" si="73"/>
        <v>no</v>
      </c>
      <c r="N520" t="str">
        <f t="shared" si="74"/>
        <v>no</v>
      </c>
      <c r="O520" t="str">
        <f t="shared" si="75"/>
        <v>no</v>
      </c>
      <c r="P520" t="str">
        <f t="shared" si="76"/>
        <v>no</v>
      </c>
      <c r="R520" t="str">
        <f t="shared" si="77"/>
        <v>no</v>
      </c>
      <c r="S520" t="str">
        <f t="shared" si="78"/>
        <v>no</v>
      </c>
      <c r="T520" t="str">
        <f t="shared" si="79"/>
        <v>yes</v>
      </c>
      <c r="U520" t="str">
        <f t="shared" si="80"/>
        <v>no</v>
      </c>
    </row>
    <row r="521" spans="1:21" x14ac:dyDescent="0.25">
      <c r="A521" s="2"/>
      <c r="B521" s="1">
        <v>519</v>
      </c>
      <c r="C521">
        <v>0.40363979701891151</v>
      </c>
      <c r="D521">
        <v>-3.8637076677850088E-2</v>
      </c>
      <c r="G521" s="2"/>
      <c r="H521" s="1">
        <v>519</v>
      </c>
      <c r="I521">
        <v>1</v>
      </c>
      <c r="K521" t="str">
        <f t="shared" si="72"/>
        <v>4</v>
      </c>
      <c r="M521" t="str">
        <f t="shared" si="73"/>
        <v>no</v>
      </c>
      <c r="N521" t="str">
        <f t="shared" si="74"/>
        <v>no</v>
      </c>
      <c r="O521" t="str">
        <f t="shared" si="75"/>
        <v>no</v>
      </c>
      <c r="P521" t="str">
        <f t="shared" si="76"/>
        <v>no</v>
      </c>
      <c r="R521" t="str">
        <f t="shared" si="77"/>
        <v>no</v>
      </c>
      <c r="S521" t="str">
        <f t="shared" si="78"/>
        <v>no</v>
      </c>
      <c r="T521" t="str">
        <f t="shared" si="79"/>
        <v>no</v>
      </c>
      <c r="U521" t="str">
        <f t="shared" si="80"/>
        <v>yes</v>
      </c>
    </row>
    <row r="522" spans="1:21" x14ac:dyDescent="0.25">
      <c r="A522" s="2"/>
      <c r="B522" s="1">
        <v>520</v>
      </c>
      <c r="C522">
        <v>-0.40295150472141111</v>
      </c>
      <c r="D522">
        <v>-0.5190330266786366</v>
      </c>
      <c r="G522" s="2"/>
      <c r="H522" s="1">
        <v>520</v>
      </c>
      <c r="I522">
        <v>1</v>
      </c>
      <c r="K522" t="str">
        <f t="shared" si="72"/>
        <v>3</v>
      </c>
      <c r="M522" t="str">
        <f t="shared" si="73"/>
        <v>no</v>
      </c>
      <c r="N522" t="str">
        <f t="shared" si="74"/>
        <v>no</v>
      </c>
      <c r="O522" t="str">
        <f t="shared" si="75"/>
        <v>no</v>
      </c>
      <c r="P522" t="str">
        <f t="shared" si="76"/>
        <v>no</v>
      </c>
      <c r="R522" t="str">
        <f t="shared" si="77"/>
        <v>no</v>
      </c>
      <c r="S522" t="str">
        <f t="shared" si="78"/>
        <v>no</v>
      </c>
      <c r="T522" t="str">
        <f t="shared" si="79"/>
        <v>yes</v>
      </c>
      <c r="U522" t="str">
        <f t="shared" si="80"/>
        <v>no</v>
      </c>
    </row>
    <row r="523" spans="1:21" x14ac:dyDescent="0.25">
      <c r="A523" s="2"/>
      <c r="B523" s="1">
        <v>521</v>
      </c>
      <c r="C523">
        <v>-1.887775629994241</v>
      </c>
      <c r="D523">
        <v>-2.6848805453553899</v>
      </c>
      <c r="G523" s="2"/>
      <c r="H523" s="1">
        <v>521</v>
      </c>
      <c r="I523">
        <v>0</v>
      </c>
      <c r="K523" t="str">
        <f t="shared" si="72"/>
        <v>3</v>
      </c>
      <c r="M523" t="str">
        <f t="shared" si="73"/>
        <v>no</v>
      </c>
      <c r="N523" t="str">
        <f t="shared" si="74"/>
        <v>no</v>
      </c>
      <c r="O523" t="str">
        <f t="shared" si="75"/>
        <v>yes</v>
      </c>
      <c r="P523" t="str">
        <f t="shared" si="76"/>
        <v>no</v>
      </c>
      <c r="R523" t="str">
        <f t="shared" si="77"/>
        <v>no</v>
      </c>
      <c r="S523" t="str">
        <f t="shared" si="78"/>
        <v>no</v>
      </c>
      <c r="T523" t="str">
        <f t="shared" si="79"/>
        <v>no</v>
      </c>
      <c r="U523" t="str">
        <f t="shared" si="80"/>
        <v>no</v>
      </c>
    </row>
    <row r="524" spans="1:21" x14ac:dyDescent="0.25">
      <c r="A524" s="2"/>
      <c r="B524" s="1">
        <v>522</v>
      </c>
      <c r="C524">
        <v>-0.16547571761503821</v>
      </c>
      <c r="D524">
        <v>-0.69950871275850224</v>
      </c>
      <c r="G524" s="2"/>
      <c r="H524" s="1">
        <v>522</v>
      </c>
      <c r="I524">
        <v>1</v>
      </c>
      <c r="K524" t="str">
        <f t="shared" si="72"/>
        <v>3</v>
      </c>
      <c r="M524" t="str">
        <f t="shared" si="73"/>
        <v>no</v>
      </c>
      <c r="N524" t="str">
        <f t="shared" si="74"/>
        <v>no</v>
      </c>
      <c r="O524" t="str">
        <f t="shared" si="75"/>
        <v>no</v>
      </c>
      <c r="P524" t="str">
        <f t="shared" si="76"/>
        <v>no</v>
      </c>
      <c r="R524" t="str">
        <f t="shared" si="77"/>
        <v>no</v>
      </c>
      <c r="S524" t="str">
        <f t="shared" si="78"/>
        <v>no</v>
      </c>
      <c r="T524" t="str">
        <f t="shared" si="79"/>
        <v>yes</v>
      </c>
      <c r="U524" t="str">
        <f t="shared" si="80"/>
        <v>no</v>
      </c>
    </row>
    <row r="525" spans="1:21" x14ac:dyDescent="0.25">
      <c r="A525" s="2"/>
      <c r="B525" s="1">
        <v>523</v>
      </c>
      <c r="C525">
        <v>-0.32042365637592352</v>
      </c>
      <c r="D525">
        <v>-1.108208415442286</v>
      </c>
      <c r="G525" s="2"/>
      <c r="H525" s="1">
        <v>523</v>
      </c>
      <c r="I525">
        <v>1</v>
      </c>
      <c r="K525" t="str">
        <f t="shared" si="72"/>
        <v>3</v>
      </c>
      <c r="M525" t="str">
        <f t="shared" si="73"/>
        <v>no</v>
      </c>
      <c r="N525" t="str">
        <f t="shared" si="74"/>
        <v>no</v>
      </c>
      <c r="O525" t="str">
        <f t="shared" si="75"/>
        <v>no</v>
      </c>
      <c r="P525" t="str">
        <f t="shared" si="76"/>
        <v>no</v>
      </c>
      <c r="R525" t="str">
        <f t="shared" si="77"/>
        <v>no</v>
      </c>
      <c r="S525" t="str">
        <f t="shared" si="78"/>
        <v>no</v>
      </c>
      <c r="T525" t="str">
        <f t="shared" si="79"/>
        <v>yes</v>
      </c>
      <c r="U525" t="str">
        <f t="shared" si="80"/>
        <v>no</v>
      </c>
    </row>
    <row r="526" spans="1:21" x14ac:dyDescent="0.25">
      <c r="A526" s="2"/>
      <c r="B526" s="1">
        <v>524</v>
      </c>
      <c r="C526">
        <v>-0.24832813801635439</v>
      </c>
      <c r="D526">
        <v>-7.749523688907882E-2</v>
      </c>
      <c r="G526" s="2"/>
      <c r="H526" s="1">
        <v>524</v>
      </c>
      <c r="I526">
        <v>1</v>
      </c>
      <c r="K526" t="str">
        <f t="shared" si="72"/>
        <v>3</v>
      </c>
      <c r="M526" t="str">
        <f t="shared" si="73"/>
        <v>no</v>
      </c>
      <c r="N526" t="str">
        <f t="shared" si="74"/>
        <v>no</v>
      </c>
      <c r="O526" t="str">
        <f t="shared" si="75"/>
        <v>no</v>
      </c>
      <c r="P526" t="str">
        <f t="shared" si="76"/>
        <v>no</v>
      </c>
      <c r="R526" t="str">
        <f t="shared" si="77"/>
        <v>no</v>
      </c>
      <c r="S526" t="str">
        <f t="shared" si="78"/>
        <v>no</v>
      </c>
      <c r="T526" t="str">
        <f t="shared" si="79"/>
        <v>yes</v>
      </c>
      <c r="U526" t="str">
        <f t="shared" si="80"/>
        <v>no</v>
      </c>
    </row>
    <row r="527" spans="1:21" x14ac:dyDescent="0.25">
      <c r="A527" s="2"/>
      <c r="B527" s="1">
        <v>525</v>
      </c>
      <c r="C527">
        <v>0.1752417928978344</v>
      </c>
      <c r="D527">
        <v>0.1768107712259043</v>
      </c>
      <c r="G527" s="2"/>
      <c r="H527" s="1">
        <v>525</v>
      </c>
      <c r="I527">
        <v>1</v>
      </c>
      <c r="K527" t="str">
        <f t="shared" si="72"/>
        <v>1</v>
      </c>
      <c r="M527" t="str">
        <f t="shared" si="73"/>
        <v>no</v>
      </c>
      <c r="N527" t="str">
        <f t="shared" si="74"/>
        <v>no</v>
      </c>
      <c r="O527" t="str">
        <f t="shared" si="75"/>
        <v>no</v>
      </c>
      <c r="P527" t="str">
        <f t="shared" si="76"/>
        <v>no</v>
      </c>
      <c r="R527" t="str">
        <f t="shared" si="77"/>
        <v>yes</v>
      </c>
      <c r="S527" t="str">
        <f t="shared" si="78"/>
        <v>no</v>
      </c>
      <c r="T527" t="str">
        <f t="shared" si="79"/>
        <v>no</v>
      </c>
      <c r="U527" t="str">
        <f t="shared" si="80"/>
        <v>no</v>
      </c>
    </row>
    <row r="528" spans="1:21" x14ac:dyDescent="0.25">
      <c r="A528" s="2"/>
      <c r="B528" s="1">
        <v>526</v>
      </c>
      <c r="C528">
        <v>-0.58474731913287736</v>
      </c>
      <c r="D528">
        <v>1.015001434205562</v>
      </c>
      <c r="G528" s="2"/>
      <c r="H528" s="1">
        <v>526</v>
      </c>
      <c r="I528">
        <v>0</v>
      </c>
      <c r="K528" t="str">
        <f t="shared" si="72"/>
        <v>2</v>
      </c>
      <c r="M528" t="str">
        <f t="shared" si="73"/>
        <v>no</v>
      </c>
      <c r="N528" t="str">
        <f t="shared" si="74"/>
        <v>yes</v>
      </c>
      <c r="O528" t="str">
        <f t="shared" si="75"/>
        <v>no</v>
      </c>
      <c r="P528" t="str">
        <f t="shared" si="76"/>
        <v>no</v>
      </c>
      <c r="R528" t="str">
        <f t="shared" si="77"/>
        <v>no</v>
      </c>
      <c r="S528" t="str">
        <f t="shared" si="78"/>
        <v>no</v>
      </c>
      <c r="T528" t="str">
        <f t="shared" si="79"/>
        <v>no</v>
      </c>
      <c r="U528" t="str">
        <f t="shared" si="80"/>
        <v>no</v>
      </c>
    </row>
    <row r="529" spans="1:21" x14ac:dyDescent="0.25">
      <c r="A529" s="2"/>
      <c r="B529" s="1">
        <v>527</v>
      </c>
      <c r="C529">
        <v>-0.51987522199741487</v>
      </c>
      <c r="D529">
        <v>0.80092890815335049</v>
      </c>
      <c r="G529" s="2"/>
      <c r="H529" s="1">
        <v>527</v>
      </c>
      <c r="I529">
        <v>0</v>
      </c>
      <c r="K529" t="str">
        <f t="shared" si="72"/>
        <v>2</v>
      </c>
      <c r="M529" t="str">
        <f t="shared" si="73"/>
        <v>no</v>
      </c>
      <c r="N529" t="str">
        <f t="shared" si="74"/>
        <v>yes</v>
      </c>
      <c r="O529" t="str">
        <f t="shared" si="75"/>
        <v>no</v>
      </c>
      <c r="P529" t="str">
        <f t="shared" si="76"/>
        <v>no</v>
      </c>
      <c r="R529" t="str">
        <f t="shared" si="77"/>
        <v>no</v>
      </c>
      <c r="S529" t="str">
        <f t="shared" si="78"/>
        <v>no</v>
      </c>
      <c r="T529" t="str">
        <f t="shared" si="79"/>
        <v>no</v>
      </c>
      <c r="U529" t="str">
        <f t="shared" si="80"/>
        <v>no</v>
      </c>
    </row>
    <row r="530" spans="1:21" x14ac:dyDescent="0.25">
      <c r="A530" s="2"/>
      <c r="B530" s="1">
        <v>528</v>
      </c>
      <c r="C530">
        <v>0.33850028309963731</v>
      </c>
      <c r="D530">
        <v>1.297859942119556</v>
      </c>
      <c r="G530" s="2"/>
      <c r="H530" s="1">
        <v>528</v>
      </c>
      <c r="I530">
        <v>1</v>
      </c>
      <c r="K530" t="str">
        <f t="shared" si="72"/>
        <v>1</v>
      </c>
      <c r="M530" t="str">
        <f t="shared" si="73"/>
        <v>no</v>
      </c>
      <c r="N530" t="str">
        <f t="shared" si="74"/>
        <v>no</v>
      </c>
      <c r="O530" t="str">
        <f t="shared" si="75"/>
        <v>no</v>
      </c>
      <c r="P530" t="str">
        <f t="shared" si="76"/>
        <v>no</v>
      </c>
      <c r="R530" t="str">
        <f t="shared" si="77"/>
        <v>yes</v>
      </c>
      <c r="S530" t="str">
        <f t="shared" si="78"/>
        <v>no</v>
      </c>
      <c r="T530" t="str">
        <f t="shared" si="79"/>
        <v>no</v>
      </c>
      <c r="U530" t="str">
        <f t="shared" si="80"/>
        <v>no</v>
      </c>
    </row>
    <row r="531" spans="1:21" x14ac:dyDescent="0.25">
      <c r="A531" s="2"/>
      <c r="B531" s="1">
        <v>529</v>
      </c>
      <c r="C531">
        <v>2.1716811808407419</v>
      </c>
      <c r="D531">
        <v>-2.5732815053551241</v>
      </c>
      <c r="G531" s="2"/>
      <c r="H531" s="1">
        <v>529</v>
      </c>
      <c r="I531">
        <v>0</v>
      </c>
      <c r="K531" t="str">
        <f t="shared" si="72"/>
        <v>4</v>
      </c>
      <c r="M531" t="str">
        <f t="shared" si="73"/>
        <v>no</v>
      </c>
      <c r="N531" t="str">
        <f t="shared" si="74"/>
        <v>no</v>
      </c>
      <c r="O531" t="str">
        <f t="shared" si="75"/>
        <v>no</v>
      </c>
      <c r="P531" t="str">
        <f t="shared" si="76"/>
        <v>yes</v>
      </c>
      <c r="R531" t="str">
        <f t="shared" si="77"/>
        <v>no</v>
      </c>
      <c r="S531" t="str">
        <f t="shared" si="78"/>
        <v>no</v>
      </c>
      <c r="T531" t="str">
        <f t="shared" si="79"/>
        <v>no</v>
      </c>
      <c r="U531" t="str">
        <f t="shared" si="80"/>
        <v>no</v>
      </c>
    </row>
    <row r="532" spans="1:21" x14ac:dyDescent="0.25">
      <c r="A532" s="2"/>
      <c r="B532" s="1">
        <v>530</v>
      </c>
      <c r="C532">
        <v>1.912396586336049</v>
      </c>
      <c r="D532">
        <v>-1.4293207131635079</v>
      </c>
      <c r="G532" s="2"/>
      <c r="H532" s="1">
        <v>530</v>
      </c>
      <c r="I532">
        <v>0</v>
      </c>
      <c r="K532" t="str">
        <f t="shared" si="72"/>
        <v>4</v>
      </c>
      <c r="M532" t="str">
        <f t="shared" si="73"/>
        <v>no</v>
      </c>
      <c r="N532" t="str">
        <f t="shared" si="74"/>
        <v>no</v>
      </c>
      <c r="O532" t="str">
        <f t="shared" si="75"/>
        <v>no</v>
      </c>
      <c r="P532" t="str">
        <f t="shared" si="76"/>
        <v>yes</v>
      </c>
      <c r="R532" t="str">
        <f t="shared" si="77"/>
        <v>no</v>
      </c>
      <c r="S532" t="str">
        <f t="shared" si="78"/>
        <v>no</v>
      </c>
      <c r="T532" t="str">
        <f t="shared" si="79"/>
        <v>no</v>
      </c>
      <c r="U532" t="str">
        <f t="shared" si="80"/>
        <v>no</v>
      </c>
    </row>
    <row r="533" spans="1:21" x14ac:dyDescent="0.25">
      <c r="A533" s="2"/>
      <c r="B533" s="1">
        <v>531</v>
      </c>
      <c r="C533">
        <v>0.13791814490234269</v>
      </c>
      <c r="D533">
        <v>0.37533324992155481</v>
      </c>
      <c r="G533" s="2"/>
      <c r="H533" s="1">
        <v>531</v>
      </c>
      <c r="I533">
        <v>0</v>
      </c>
      <c r="K533" t="str">
        <f t="shared" si="72"/>
        <v>1</v>
      </c>
      <c r="M533" t="str">
        <f t="shared" si="73"/>
        <v>yes</v>
      </c>
      <c r="N533" t="str">
        <f t="shared" si="74"/>
        <v>no</v>
      </c>
      <c r="O533" t="str">
        <f t="shared" si="75"/>
        <v>no</v>
      </c>
      <c r="P533" t="str">
        <f t="shared" si="76"/>
        <v>no</v>
      </c>
      <c r="R533" t="str">
        <f t="shared" si="77"/>
        <v>no</v>
      </c>
      <c r="S533" t="str">
        <f t="shared" si="78"/>
        <v>no</v>
      </c>
      <c r="T533" t="str">
        <f t="shared" si="79"/>
        <v>no</v>
      </c>
      <c r="U533" t="str">
        <f t="shared" si="80"/>
        <v>no</v>
      </c>
    </row>
    <row r="534" spans="1:21" x14ac:dyDescent="0.25">
      <c r="A534" s="2"/>
      <c r="B534" s="1">
        <v>532</v>
      </c>
      <c r="C534">
        <v>0.78773939141159577</v>
      </c>
      <c r="D534">
        <v>-0.112796486579003</v>
      </c>
      <c r="G534" s="2"/>
      <c r="H534" s="1">
        <v>532</v>
      </c>
      <c r="I534">
        <v>0</v>
      </c>
      <c r="K534" t="str">
        <f t="shared" si="72"/>
        <v>4</v>
      </c>
      <c r="M534" t="str">
        <f t="shared" si="73"/>
        <v>no</v>
      </c>
      <c r="N534" t="str">
        <f t="shared" si="74"/>
        <v>no</v>
      </c>
      <c r="O534" t="str">
        <f t="shared" si="75"/>
        <v>no</v>
      </c>
      <c r="P534" t="str">
        <f t="shared" si="76"/>
        <v>yes</v>
      </c>
      <c r="R534" t="str">
        <f t="shared" si="77"/>
        <v>no</v>
      </c>
      <c r="S534" t="str">
        <f t="shared" si="78"/>
        <v>no</v>
      </c>
      <c r="T534" t="str">
        <f t="shared" si="79"/>
        <v>no</v>
      </c>
      <c r="U534" t="str">
        <f t="shared" si="80"/>
        <v>no</v>
      </c>
    </row>
    <row r="535" spans="1:21" x14ac:dyDescent="0.25">
      <c r="A535" s="2"/>
      <c r="B535" s="1">
        <v>533</v>
      </c>
      <c r="C535">
        <v>2.1908511012940219</v>
      </c>
      <c r="D535">
        <v>1.458369153054581</v>
      </c>
      <c r="G535" s="2"/>
      <c r="H535" s="1">
        <v>533</v>
      </c>
      <c r="I535">
        <v>1</v>
      </c>
      <c r="K535" t="str">
        <f t="shared" si="72"/>
        <v>1</v>
      </c>
      <c r="M535" t="str">
        <f t="shared" si="73"/>
        <v>no</v>
      </c>
      <c r="N535" t="str">
        <f t="shared" si="74"/>
        <v>no</v>
      </c>
      <c r="O535" t="str">
        <f t="shared" si="75"/>
        <v>no</v>
      </c>
      <c r="P535" t="str">
        <f t="shared" si="76"/>
        <v>no</v>
      </c>
      <c r="R535" t="str">
        <f t="shared" si="77"/>
        <v>yes</v>
      </c>
      <c r="S535" t="str">
        <f t="shared" si="78"/>
        <v>no</v>
      </c>
      <c r="T535" t="str">
        <f t="shared" si="79"/>
        <v>no</v>
      </c>
      <c r="U535" t="str">
        <f t="shared" si="80"/>
        <v>no</v>
      </c>
    </row>
    <row r="536" spans="1:21" x14ac:dyDescent="0.25">
      <c r="A536" s="2"/>
      <c r="B536" s="1">
        <v>534</v>
      </c>
      <c r="C536">
        <v>-0.1707622688239909</v>
      </c>
      <c r="D536">
        <v>-6.3760485998230879E-2</v>
      </c>
      <c r="G536" s="2"/>
      <c r="H536" s="1">
        <v>534</v>
      </c>
      <c r="I536">
        <v>0</v>
      </c>
      <c r="K536" t="str">
        <f t="shared" si="72"/>
        <v>3</v>
      </c>
      <c r="M536" t="str">
        <f t="shared" si="73"/>
        <v>no</v>
      </c>
      <c r="N536" t="str">
        <f t="shared" si="74"/>
        <v>no</v>
      </c>
      <c r="O536" t="str">
        <f t="shared" si="75"/>
        <v>yes</v>
      </c>
      <c r="P536" t="str">
        <f t="shared" si="76"/>
        <v>no</v>
      </c>
      <c r="R536" t="str">
        <f t="shared" si="77"/>
        <v>no</v>
      </c>
      <c r="S536" t="str">
        <f t="shared" si="78"/>
        <v>no</v>
      </c>
      <c r="T536" t="str">
        <f t="shared" si="79"/>
        <v>no</v>
      </c>
      <c r="U536" t="str">
        <f t="shared" si="80"/>
        <v>no</v>
      </c>
    </row>
    <row r="537" spans="1:21" x14ac:dyDescent="0.25">
      <c r="A537" s="2"/>
      <c r="B537" s="1">
        <v>535</v>
      </c>
      <c r="C537">
        <v>-2.1738550453062659</v>
      </c>
      <c r="D537">
        <v>-1.223265476947788</v>
      </c>
      <c r="G537" s="2"/>
      <c r="H537" s="1">
        <v>535</v>
      </c>
      <c r="I537">
        <v>1</v>
      </c>
      <c r="K537" t="str">
        <f t="shared" si="72"/>
        <v>3</v>
      </c>
      <c r="M537" t="str">
        <f t="shared" si="73"/>
        <v>no</v>
      </c>
      <c r="N537" t="str">
        <f t="shared" si="74"/>
        <v>no</v>
      </c>
      <c r="O537" t="str">
        <f t="shared" si="75"/>
        <v>no</v>
      </c>
      <c r="P537" t="str">
        <f t="shared" si="76"/>
        <v>no</v>
      </c>
      <c r="R537" t="str">
        <f t="shared" si="77"/>
        <v>no</v>
      </c>
      <c r="S537" t="str">
        <f t="shared" si="78"/>
        <v>no</v>
      </c>
      <c r="T537" t="str">
        <f t="shared" si="79"/>
        <v>yes</v>
      </c>
      <c r="U537" t="str">
        <f t="shared" si="80"/>
        <v>no</v>
      </c>
    </row>
    <row r="538" spans="1:21" x14ac:dyDescent="0.25">
      <c r="A538" s="2"/>
      <c r="B538" s="1">
        <v>536</v>
      </c>
      <c r="C538">
        <v>-0.91841034778141273</v>
      </c>
      <c r="D538">
        <v>-0.88853128351379818</v>
      </c>
      <c r="G538" s="2"/>
      <c r="H538" s="1">
        <v>536</v>
      </c>
      <c r="I538">
        <v>1</v>
      </c>
      <c r="K538" t="str">
        <f t="shared" si="72"/>
        <v>3</v>
      </c>
      <c r="M538" t="str">
        <f t="shared" si="73"/>
        <v>no</v>
      </c>
      <c r="N538" t="str">
        <f t="shared" si="74"/>
        <v>no</v>
      </c>
      <c r="O538" t="str">
        <f t="shared" si="75"/>
        <v>no</v>
      </c>
      <c r="P538" t="str">
        <f t="shared" si="76"/>
        <v>no</v>
      </c>
      <c r="R538" t="str">
        <f t="shared" si="77"/>
        <v>no</v>
      </c>
      <c r="S538" t="str">
        <f t="shared" si="78"/>
        <v>no</v>
      </c>
      <c r="T538" t="str">
        <f t="shared" si="79"/>
        <v>yes</v>
      </c>
      <c r="U538" t="str">
        <f t="shared" si="80"/>
        <v>no</v>
      </c>
    </row>
    <row r="539" spans="1:21" x14ac:dyDescent="0.25">
      <c r="A539" s="2"/>
      <c r="B539" s="1">
        <v>537</v>
      </c>
      <c r="C539">
        <v>-0.36490609950893471</v>
      </c>
      <c r="D539">
        <v>-2.0805477369225878E-2</v>
      </c>
      <c r="G539" s="2"/>
      <c r="H539" s="1">
        <v>537</v>
      </c>
      <c r="I539">
        <v>1</v>
      </c>
      <c r="K539" t="str">
        <f t="shared" si="72"/>
        <v>3</v>
      </c>
      <c r="M539" t="str">
        <f t="shared" si="73"/>
        <v>no</v>
      </c>
      <c r="N539" t="str">
        <f t="shared" si="74"/>
        <v>no</v>
      </c>
      <c r="O539" t="str">
        <f t="shared" si="75"/>
        <v>no</v>
      </c>
      <c r="P539" t="str">
        <f t="shared" si="76"/>
        <v>no</v>
      </c>
      <c r="R539" t="str">
        <f t="shared" si="77"/>
        <v>no</v>
      </c>
      <c r="S539" t="str">
        <f t="shared" si="78"/>
        <v>no</v>
      </c>
      <c r="T539" t="str">
        <f t="shared" si="79"/>
        <v>yes</v>
      </c>
      <c r="U539" t="str">
        <f t="shared" si="80"/>
        <v>no</v>
      </c>
    </row>
    <row r="540" spans="1:21" x14ac:dyDescent="0.25">
      <c r="A540" s="2"/>
      <c r="B540" s="1">
        <v>538</v>
      </c>
      <c r="C540">
        <v>-1.210843869588373</v>
      </c>
      <c r="D540">
        <v>-0.88498092295298048</v>
      </c>
      <c r="G540" s="2"/>
      <c r="H540" s="1">
        <v>538</v>
      </c>
      <c r="I540">
        <v>0</v>
      </c>
      <c r="K540" t="str">
        <f t="shared" si="72"/>
        <v>3</v>
      </c>
      <c r="M540" t="str">
        <f t="shared" si="73"/>
        <v>no</v>
      </c>
      <c r="N540" t="str">
        <f t="shared" si="74"/>
        <v>no</v>
      </c>
      <c r="O540" t="str">
        <f t="shared" si="75"/>
        <v>yes</v>
      </c>
      <c r="P540" t="str">
        <f t="shared" si="76"/>
        <v>no</v>
      </c>
      <c r="R540" t="str">
        <f t="shared" si="77"/>
        <v>no</v>
      </c>
      <c r="S540" t="str">
        <f t="shared" si="78"/>
        <v>no</v>
      </c>
      <c r="T540" t="str">
        <f t="shared" si="79"/>
        <v>no</v>
      </c>
      <c r="U540" t="str">
        <f t="shared" si="80"/>
        <v>no</v>
      </c>
    </row>
    <row r="541" spans="1:21" x14ac:dyDescent="0.25">
      <c r="A541" s="2"/>
      <c r="B541" s="1">
        <v>539</v>
      </c>
      <c r="C541">
        <v>0.35582182035964333</v>
      </c>
      <c r="D541">
        <v>1.7848054217571889</v>
      </c>
      <c r="G541" s="2"/>
      <c r="H541" s="1">
        <v>539</v>
      </c>
      <c r="I541">
        <v>1</v>
      </c>
      <c r="K541" t="str">
        <f t="shared" si="72"/>
        <v>1</v>
      </c>
      <c r="M541" t="str">
        <f t="shared" si="73"/>
        <v>no</v>
      </c>
      <c r="N541" t="str">
        <f t="shared" si="74"/>
        <v>no</v>
      </c>
      <c r="O541" t="str">
        <f t="shared" si="75"/>
        <v>no</v>
      </c>
      <c r="P541" t="str">
        <f t="shared" si="76"/>
        <v>no</v>
      </c>
      <c r="R541" t="str">
        <f t="shared" si="77"/>
        <v>yes</v>
      </c>
      <c r="S541" t="str">
        <f t="shared" si="78"/>
        <v>no</v>
      </c>
      <c r="T541" t="str">
        <f t="shared" si="79"/>
        <v>no</v>
      </c>
      <c r="U541" t="str">
        <f t="shared" si="80"/>
        <v>no</v>
      </c>
    </row>
    <row r="542" spans="1:21" x14ac:dyDescent="0.25">
      <c r="A542" s="2"/>
      <c r="B542" s="1">
        <v>540</v>
      </c>
      <c r="C542">
        <v>-0.18030881420975381</v>
      </c>
      <c r="D542">
        <v>0.4825859169106676</v>
      </c>
      <c r="G542" s="2"/>
      <c r="H542" s="1">
        <v>540</v>
      </c>
      <c r="I542">
        <v>0</v>
      </c>
      <c r="K542" t="str">
        <f t="shared" si="72"/>
        <v>2</v>
      </c>
      <c r="M542" t="str">
        <f t="shared" si="73"/>
        <v>no</v>
      </c>
      <c r="N542" t="str">
        <f t="shared" si="74"/>
        <v>yes</v>
      </c>
      <c r="O542" t="str">
        <f t="shared" si="75"/>
        <v>no</v>
      </c>
      <c r="P542" t="str">
        <f t="shared" si="76"/>
        <v>no</v>
      </c>
      <c r="R542" t="str">
        <f t="shared" si="77"/>
        <v>no</v>
      </c>
      <c r="S542" t="str">
        <f t="shared" si="78"/>
        <v>no</v>
      </c>
      <c r="T542" t="str">
        <f t="shared" si="79"/>
        <v>no</v>
      </c>
      <c r="U542" t="str">
        <f t="shared" si="80"/>
        <v>no</v>
      </c>
    </row>
    <row r="543" spans="1:21" x14ac:dyDescent="0.25">
      <c r="A543" s="2"/>
      <c r="B543" s="1">
        <v>541</v>
      </c>
      <c r="C543">
        <v>-0.30502994371272008</v>
      </c>
      <c r="D543">
        <v>0.67725572140877444</v>
      </c>
      <c r="G543" s="2"/>
      <c r="H543" s="1">
        <v>541</v>
      </c>
      <c r="I543">
        <v>0</v>
      </c>
      <c r="K543" t="str">
        <f t="shared" si="72"/>
        <v>2</v>
      </c>
      <c r="M543" t="str">
        <f t="shared" si="73"/>
        <v>no</v>
      </c>
      <c r="N543" t="str">
        <f t="shared" si="74"/>
        <v>yes</v>
      </c>
      <c r="O543" t="str">
        <f t="shared" si="75"/>
        <v>no</v>
      </c>
      <c r="P543" t="str">
        <f t="shared" si="76"/>
        <v>no</v>
      </c>
      <c r="R543" t="str">
        <f t="shared" si="77"/>
        <v>no</v>
      </c>
      <c r="S543" t="str">
        <f t="shared" si="78"/>
        <v>no</v>
      </c>
      <c r="T543" t="str">
        <f t="shared" si="79"/>
        <v>no</v>
      </c>
      <c r="U543" t="str">
        <f t="shared" si="80"/>
        <v>no</v>
      </c>
    </row>
    <row r="544" spans="1:21" x14ac:dyDescent="0.25">
      <c r="A544" s="2"/>
      <c r="B544" s="1">
        <v>542</v>
      </c>
      <c r="C544">
        <v>-0.59837783981889259</v>
      </c>
      <c r="D544">
        <v>1.048585557597058</v>
      </c>
      <c r="G544" s="2"/>
      <c r="H544" s="1">
        <v>542</v>
      </c>
      <c r="I544">
        <v>0</v>
      </c>
      <c r="K544" t="str">
        <f t="shared" si="72"/>
        <v>2</v>
      </c>
      <c r="M544" t="str">
        <f t="shared" si="73"/>
        <v>no</v>
      </c>
      <c r="N544" t="str">
        <f t="shared" si="74"/>
        <v>yes</v>
      </c>
      <c r="O544" t="str">
        <f t="shared" si="75"/>
        <v>no</v>
      </c>
      <c r="P544" t="str">
        <f t="shared" si="76"/>
        <v>no</v>
      </c>
      <c r="R544" t="str">
        <f t="shared" si="77"/>
        <v>no</v>
      </c>
      <c r="S544" t="str">
        <f t="shared" si="78"/>
        <v>no</v>
      </c>
      <c r="T544" t="str">
        <f t="shared" si="79"/>
        <v>no</v>
      </c>
      <c r="U544" t="str">
        <f t="shared" si="80"/>
        <v>no</v>
      </c>
    </row>
    <row r="545" spans="1:21" x14ac:dyDescent="0.25">
      <c r="A545" s="2"/>
      <c r="B545" s="1">
        <v>543</v>
      </c>
      <c r="C545">
        <v>-0.56230225383834276</v>
      </c>
      <c r="D545">
        <v>-0.2369647304170247</v>
      </c>
      <c r="G545" s="2"/>
      <c r="H545" s="1">
        <v>543</v>
      </c>
      <c r="I545">
        <v>1</v>
      </c>
      <c r="K545" t="str">
        <f t="shared" si="72"/>
        <v>3</v>
      </c>
      <c r="M545" t="str">
        <f t="shared" si="73"/>
        <v>no</v>
      </c>
      <c r="N545" t="str">
        <f t="shared" si="74"/>
        <v>no</v>
      </c>
      <c r="O545" t="str">
        <f t="shared" si="75"/>
        <v>no</v>
      </c>
      <c r="P545" t="str">
        <f t="shared" si="76"/>
        <v>no</v>
      </c>
      <c r="R545" t="str">
        <f t="shared" si="77"/>
        <v>no</v>
      </c>
      <c r="S545" t="str">
        <f t="shared" si="78"/>
        <v>no</v>
      </c>
      <c r="T545" t="str">
        <f t="shared" si="79"/>
        <v>yes</v>
      </c>
      <c r="U545" t="str">
        <f t="shared" si="80"/>
        <v>no</v>
      </c>
    </row>
    <row r="546" spans="1:21" x14ac:dyDescent="0.25">
      <c r="A546" s="2"/>
      <c r="B546" s="1">
        <v>544</v>
      </c>
      <c r="C546">
        <v>0.4853375314258937</v>
      </c>
      <c r="D546">
        <v>0.39783830289775429</v>
      </c>
      <c r="G546" s="2"/>
      <c r="H546" s="1">
        <v>544</v>
      </c>
      <c r="I546">
        <v>0</v>
      </c>
      <c r="K546" t="str">
        <f t="shared" si="72"/>
        <v>1</v>
      </c>
      <c r="M546" t="str">
        <f t="shared" si="73"/>
        <v>yes</v>
      </c>
      <c r="N546" t="str">
        <f t="shared" si="74"/>
        <v>no</v>
      </c>
      <c r="O546" t="str">
        <f t="shared" si="75"/>
        <v>no</v>
      </c>
      <c r="P546" t="str">
        <f t="shared" si="76"/>
        <v>no</v>
      </c>
      <c r="R546" t="str">
        <f t="shared" si="77"/>
        <v>no</v>
      </c>
      <c r="S546" t="str">
        <f t="shared" si="78"/>
        <v>no</v>
      </c>
      <c r="T546" t="str">
        <f t="shared" si="79"/>
        <v>no</v>
      </c>
      <c r="U546" t="str">
        <f t="shared" si="80"/>
        <v>no</v>
      </c>
    </row>
    <row r="547" spans="1:21" x14ac:dyDescent="0.25">
      <c r="A547" s="2"/>
      <c r="B547" s="1">
        <v>545</v>
      </c>
      <c r="C547">
        <v>0.85790257911354384</v>
      </c>
      <c r="D547">
        <v>1.0596634410001331</v>
      </c>
      <c r="G547" s="2"/>
      <c r="H547" s="1">
        <v>545</v>
      </c>
      <c r="I547">
        <v>1</v>
      </c>
      <c r="K547" t="str">
        <f t="shared" si="72"/>
        <v>1</v>
      </c>
      <c r="M547" t="str">
        <f t="shared" si="73"/>
        <v>no</v>
      </c>
      <c r="N547" t="str">
        <f t="shared" si="74"/>
        <v>no</v>
      </c>
      <c r="O547" t="str">
        <f t="shared" si="75"/>
        <v>no</v>
      </c>
      <c r="P547" t="str">
        <f t="shared" si="76"/>
        <v>no</v>
      </c>
      <c r="R547" t="str">
        <f t="shared" si="77"/>
        <v>yes</v>
      </c>
      <c r="S547" t="str">
        <f t="shared" si="78"/>
        <v>no</v>
      </c>
      <c r="T547" t="str">
        <f t="shared" si="79"/>
        <v>no</v>
      </c>
      <c r="U547" t="str">
        <f t="shared" si="80"/>
        <v>no</v>
      </c>
    </row>
    <row r="548" spans="1:21" x14ac:dyDescent="0.25">
      <c r="A548" s="2"/>
      <c r="B548" s="1">
        <v>546</v>
      </c>
      <c r="C548">
        <v>-0.7612050740843459</v>
      </c>
      <c r="D548">
        <v>-2.066613167388931</v>
      </c>
      <c r="G548" s="2"/>
      <c r="H548" s="1">
        <v>546</v>
      </c>
      <c r="I548">
        <v>1</v>
      </c>
      <c r="K548" t="str">
        <f t="shared" si="72"/>
        <v>3</v>
      </c>
      <c r="M548" t="str">
        <f t="shared" si="73"/>
        <v>no</v>
      </c>
      <c r="N548" t="str">
        <f t="shared" si="74"/>
        <v>no</v>
      </c>
      <c r="O548" t="str">
        <f t="shared" si="75"/>
        <v>no</v>
      </c>
      <c r="P548" t="str">
        <f t="shared" si="76"/>
        <v>no</v>
      </c>
      <c r="R548" t="str">
        <f t="shared" si="77"/>
        <v>no</v>
      </c>
      <c r="S548" t="str">
        <f t="shared" si="78"/>
        <v>no</v>
      </c>
      <c r="T548" t="str">
        <f t="shared" si="79"/>
        <v>yes</v>
      </c>
      <c r="U548" t="str">
        <f t="shared" si="80"/>
        <v>no</v>
      </c>
    </row>
    <row r="549" spans="1:21" x14ac:dyDescent="0.25">
      <c r="A549" s="2"/>
      <c r="B549" s="1">
        <v>547</v>
      </c>
      <c r="C549">
        <v>1.3928189934844299</v>
      </c>
      <c r="D549">
        <v>-1.320777427876878</v>
      </c>
      <c r="G549" s="2"/>
      <c r="H549" s="1">
        <v>547</v>
      </c>
      <c r="I549">
        <v>0</v>
      </c>
      <c r="K549" t="str">
        <f t="shared" si="72"/>
        <v>4</v>
      </c>
      <c r="M549" t="str">
        <f t="shared" si="73"/>
        <v>no</v>
      </c>
      <c r="N549" t="str">
        <f t="shared" si="74"/>
        <v>no</v>
      </c>
      <c r="O549" t="str">
        <f t="shared" si="75"/>
        <v>no</v>
      </c>
      <c r="P549" t="str">
        <f t="shared" si="76"/>
        <v>yes</v>
      </c>
      <c r="R549" t="str">
        <f t="shared" si="77"/>
        <v>no</v>
      </c>
      <c r="S549" t="str">
        <f t="shared" si="78"/>
        <v>no</v>
      </c>
      <c r="T549" t="str">
        <f t="shared" si="79"/>
        <v>no</v>
      </c>
      <c r="U549" t="str">
        <f t="shared" si="80"/>
        <v>no</v>
      </c>
    </row>
    <row r="550" spans="1:21" x14ac:dyDescent="0.25">
      <c r="A550" s="2"/>
      <c r="B550" s="1">
        <v>548</v>
      </c>
      <c r="C550">
        <v>1.3067841659821771</v>
      </c>
      <c r="D550">
        <v>1.162848493066909</v>
      </c>
      <c r="G550" s="2"/>
      <c r="H550" s="1">
        <v>548</v>
      </c>
      <c r="I550">
        <v>1</v>
      </c>
      <c r="K550" t="str">
        <f t="shared" si="72"/>
        <v>1</v>
      </c>
      <c r="M550" t="str">
        <f t="shared" si="73"/>
        <v>no</v>
      </c>
      <c r="N550" t="str">
        <f t="shared" si="74"/>
        <v>no</v>
      </c>
      <c r="O550" t="str">
        <f t="shared" si="75"/>
        <v>no</v>
      </c>
      <c r="P550" t="str">
        <f t="shared" si="76"/>
        <v>no</v>
      </c>
      <c r="R550" t="str">
        <f t="shared" si="77"/>
        <v>yes</v>
      </c>
      <c r="S550" t="str">
        <f t="shared" si="78"/>
        <v>no</v>
      </c>
      <c r="T550" t="str">
        <f t="shared" si="79"/>
        <v>no</v>
      </c>
      <c r="U550" t="str">
        <f t="shared" si="80"/>
        <v>no</v>
      </c>
    </row>
    <row r="551" spans="1:21" x14ac:dyDescent="0.25">
      <c r="A551" s="2"/>
      <c r="B551" s="1">
        <v>549</v>
      </c>
      <c r="C551">
        <v>1.2529008347381621</v>
      </c>
      <c r="D551">
        <v>0.68460177118740395</v>
      </c>
      <c r="G551" s="2"/>
      <c r="H551" s="1">
        <v>549</v>
      </c>
      <c r="I551">
        <v>0</v>
      </c>
      <c r="K551" t="str">
        <f t="shared" si="72"/>
        <v>1</v>
      </c>
      <c r="M551" t="str">
        <f t="shared" si="73"/>
        <v>yes</v>
      </c>
      <c r="N551" t="str">
        <f t="shared" si="74"/>
        <v>no</v>
      </c>
      <c r="O551" t="str">
        <f t="shared" si="75"/>
        <v>no</v>
      </c>
      <c r="P551" t="str">
        <f t="shared" si="76"/>
        <v>no</v>
      </c>
      <c r="R551" t="str">
        <f t="shared" si="77"/>
        <v>no</v>
      </c>
      <c r="S551" t="str">
        <f t="shared" si="78"/>
        <v>no</v>
      </c>
      <c r="T551" t="str">
        <f t="shared" si="79"/>
        <v>no</v>
      </c>
      <c r="U551" t="str">
        <f t="shared" si="80"/>
        <v>no</v>
      </c>
    </row>
    <row r="552" spans="1:21" x14ac:dyDescent="0.25">
      <c r="A552" s="2"/>
      <c r="B552" s="1">
        <v>550</v>
      </c>
      <c r="C552">
        <v>-1.251595488995155</v>
      </c>
      <c r="D552">
        <v>0.83326046828680322</v>
      </c>
      <c r="G552" s="2"/>
      <c r="H552" s="1">
        <v>550</v>
      </c>
      <c r="I552">
        <v>0</v>
      </c>
      <c r="K552" t="str">
        <f t="shared" si="72"/>
        <v>2</v>
      </c>
      <c r="M552" t="str">
        <f t="shared" si="73"/>
        <v>no</v>
      </c>
      <c r="N552" t="str">
        <f t="shared" si="74"/>
        <v>yes</v>
      </c>
      <c r="O552" t="str">
        <f t="shared" si="75"/>
        <v>no</v>
      </c>
      <c r="P552" t="str">
        <f t="shared" si="76"/>
        <v>no</v>
      </c>
      <c r="R552" t="str">
        <f t="shared" si="77"/>
        <v>no</v>
      </c>
      <c r="S552" t="str">
        <f t="shared" si="78"/>
        <v>no</v>
      </c>
      <c r="T552" t="str">
        <f t="shared" si="79"/>
        <v>no</v>
      </c>
      <c r="U552" t="str">
        <f t="shared" si="80"/>
        <v>no</v>
      </c>
    </row>
    <row r="553" spans="1:21" x14ac:dyDescent="0.25">
      <c r="A553" s="2"/>
      <c r="B553" s="1">
        <v>551</v>
      </c>
      <c r="C553">
        <v>-0.10966800314786621</v>
      </c>
      <c r="D553">
        <v>-1.319358796361906</v>
      </c>
      <c r="G553" s="2"/>
      <c r="H553" s="1">
        <v>551</v>
      </c>
      <c r="I553">
        <v>1</v>
      </c>
      <c r="K553" t="str">
        <f t="shared" si="72"/>
        <v>3</v>
      </c>
      <c r="M553" t="str">
        <f t="shared" si="73"/>
        <v>no</v>
      </c>
      <c r="N553" t="str">
        <f t="shared" si="74"/>
        <v>no</v>
      </c>
      <c r="O553" t="str">
        <f t="shared" si="75"/>
        <v>no</v>
      </c>
      <c r="P553" t="str">
        <f t="shared" si="76"/>
        <v>no</v>
      </c>
      <c r="R553" t="str">
        <f t="shared" si="77"/>
        <v>no</v>
      </c>
      <c r="S553" t="str">
        <f t="shared" si="78"/>
        <v>no</v>
      </c>
      <c r="T553" t="str">
        <f t="shared" si="79"/>
        <v>yes</v>
      </c>
      <c r="U553" t="str">
        <f t="shared" si="80"/>
        <v>no</v>
      </c>
    </row>
    <row r="554" spans="1:21" x14ac:dyDescent="0.25">
      <c r="A554" s="2"/>
      <c r="B554" s="1">
        <v>552</v>
      </c>
      <c r="C554">
        <v>0.36180221035174098</v>
      </c>
      <c r="D554">
        <v>-0.43084482037893268</v>
      </c>
      <c r="G554" s="2"/>
      <c r="H554" s="1">
        <v>552</v>
      </c>
      <c r="I554">
        <v>1</v>
      </c>
      <c r="K554" t="str">
        <f t="shared" si="72"/>
        <v>4</v>
      </c>
      <c r="M554" t="str">
        <f t="shared" si="73"/>
        <v>no</v>
      </c>
      <c r="N554" t="str">
        <f t="shared" si="74"/>
        <v>no</v>
      </c>
      <c r="O554" t="str">
        <f t="shared" si="75"/>
        <v>no</v>
      </c>
      <c r="P554" t="str">
        <f t="shared" si="76"/>
        <v>no</v>
      </c>
      <c r="R554" t="str">
        <f t="shared" si="77"/>
        <v>no</v>
      </c>
      <c r="S554" t="str">
        <f t="shared" si="78"/>
        <v>no</v>
      </c>
      <c r="T554" t="str">
        <f t="shared" si="79"/>
        <v>no</v>
      </c>
      <c r="U554" t="str">
        <f t="shared" si="80"/>
        <v>yes</v>
      </c>
    </row>
    <row r="555" spans="1:21" x14ac:dyDescent="0.25">
      <c r="A555" s="2"/>
      <c r="B555" s="1">
        <v>553</v>
      </c>
      <c r="C555">
        <v>0.28858366217235981</v>
      </c>
      <c r="D555">
        <v>0.38554203158600248</v>
      </c>
      <c r="G555" s="2"/>
      <c r="H555" s="1">
        <v>553</v>
      </c>
      <c r="I555">
        <v>1</v>
      </c>
      <c r="K555" t="str">
        <f t="shared" si="72"/>
        <v>1</v>
      </c>
      <c r="M555" t="str">
        <f t="shared" si="73"/>
        <v>no</v>
      </c>
      <c r="N555" t="str">
        <f t="shared" si="74"/>
        <v>no</v>
      </c>
      <c r="O555" t="str">
        <f t="shared" si="75"/>
        <v>no</v>
      </c>
      <c r="P555" t="str">
        <f t="shared" si="76"/>
        <v>no</v>
      </c>
      <c r="R555" t="str">
        <f t="shared" si="77"/>
        <v>yes</v>
      </c>
      <c r="S555" t="str">
        <f t="shared" si="78"/>
        <v>no</v>
      </c>
      <c r="T555" t="str">
        <f t="shared" si="79"/>
        <v>no</v>
      </c>
      <c r="U555" t="str">
        <f t="shared" si="80"/>
        <v>no</v>
      </c>
    </row>
    <row r="556" spans="1:21" x14ac:dyDescent="0.25">
      <c r="A556" s="2"/>
      <c r="B556" s="1">
        <v>554</v>
      </c>
      <c r="C556">
        <v>6.0981487056242192E-2</v>
      </c>
      <c r="D556">
        <v>0.72150067292473974</v>
      </c>
      <c r="G556" s="2"/>
      <c r="H556" s="1">
        <v>554</v>
      </c>
      <c r="I556">
        <v>0</v>
      </c>
      <c r="K556" t="str">
        <f t="shared" si="72"/>
        <v>1</v>
      </c>
      <c r="M556" t="str">
        <f t="shared" si="73"/>
        <v>yes</v>
      </c>
      <c r="N556" t="str">
        <f t="shared" si="74"/>
        <v>no</v>
      </c>
      <c r="O556" t="str">
        <f t="shared" si="75"/>
        <v>no</v>
      </c>
      <c r="P556" t="str">
        <f t="shared" si="76"/>
        <v>no</v>
      </c>
      <c r="R556" t="str">
        <f t="shared" si="77"/>
        <v>no</v>
      </c>
      <c r="S556" t="str">
        <f t="shared" si="78"/>
        <v>no</v>
      </c>
      <c r="T556" t="str">
        <f t="shared" si="79"/>
        <v>no</v>
      </c>
      <c r="U556" t="str">
        <f t="shared" si="80"/>
        <v>no</v>
      </c>
    </row>
    <row r="557" spans="1:21" x14ac:dyDescent="0.25">
      <c r="A557" s="2"/>
      <c r="B557" s="1">
        <v>555</v>
      </c>
      <c r="C557">
        <v>-2.509477519455888</v>
      </c>
      <c r="D557">
        <v>-1.5862549895878739</v>
      </c>
      <c r="G557" s="2"/>
      <c r="H557" s="1">
        <v>555</v>
      </c>
      <c r="I557">
        <v>1</v>
      </c>
      <c r="K557" t="str">
        <f t="shared" si="72"/>
        <v>3</v>
      </c>
      <c r="M557" t="str">
        <f t="shared" si="73"/>
        <v>no</v>
      </c>
      <c r="N557" t="str">
        <f t="shared" si="74"/>
        <v>no</v>
      </c>
      <c r="O557" t="str">
        <f t="shared" si="75"/>
        <v>no</v>
      </c>
      <c r="P557" t="str">
        <f t="shared" si="76"/>
        <v>no</v>
      </c>
      <c r="R557" t="str">
        <f t="shared" si="77"/>
        <v>no</v>
      </c>
      <c r="S557" t="str">
        <f t="shared" si="78"/>
        <v>no</v>
      </c>
      <c r="T557" t="str">
        <f t="shared" si="79"/>
        <v>yes</v>
      </c>
      <c r="U557" t="str">
        <f t="shared" si="80"/>
        <v>no</v>
      </c>
    </row>
    <row r="558" spans="1:21" x14ac:dyDescent="0.25">
      <c r="A558" s="2"/>
      <c r="B558" s="1">
        <v>556</v>
      </c>
      <c r="C558">
        <v>-1.135615506368443</v>
      </c>
      <c r="D558">
        <v>1.8571564994777829</v>
      </c>
      <c r="G558" s="2"/>
      <c r="H558" s="1">
        <v>556</v>
      </c>
      <c r="I558">
        <v>0</v>
      </c>
      <c r="K558" t="str">
        <f t="shared" si="72"/>
        <v>2</v>
      </c>
      <c r="M558" t="str">
        <f t="shared" si="73"/>
        <v>no</v>
      </c>
      <c r="N558" t="str">
        <f t="shared" si="74"/>
        <v>yes</v>
      </c>
      <c r="O558" t="str">
        <f t="shared" si="75"/>
        <v>no</v>
      </c>
      <c r="P558" t="str">
        <f t="shared" si="76"/>
        <v>no</v>
      </c>
      <c r="R558" t="str">
        <f t="shared" si="77"/>
        <v>no</v>
      </c>
      <c r="S558" t="str">
        <f t="shared" si="78"/>
        <v>no</v>
      </c>
      <c r="T558" t="str">
        <f t="shared" si="79"/>
        <v>no</v>
      </c>
      <c r="U558" t="str">
        <f t="shared" si="80"/>
        <v>no</v>
      </c>
    </row>
    <row r="559" spans="1:21" x14ac:dyDescent="0.25">
      <c r="A559" s="2"/>
      <c r="B559" s="1">
        <v>557</v>
      </c>
      <c r="C559">
        <v>-0.69397157604569759</v>
      </c>
      <c r="D559">
        <v>0.55009051699000011</v>
      </c>
      <c r="G559" s="2"/>
      <c r="H559" s="1">
        <v>557</v>
      </c>
      <c r="I559">
        <v>0</v>
      </c>
      <c r="K559" t="str">
        <f t="shared" si="72"/>
        <v>2</v>
      </c>
      <c r="M559" t="str">
        <f t="shared" si="73"/>
        <v>no</v>
      </c>
      <c r="N559" t="str">
        <f t="shared" si="74"/>
        <v>yes</v>
      </c>
      <c r="O559" t="str">
        <f t="shared" si="75"/>
        <v>no</v>
      </c>
      <c r="P559" t="str">
        <f t="shared" si="76"/>
        <v>no</v>
      </c>
      <c r="R559" t="str">
        <f t="shared" si="77"/>
        <v>no</v>
      </c>
      <c r="S559" t="str">
        <f t="shared" si="78"/>
        <v>no</v>
      </c>
      <c r="T559" t="str">
        <f t="shared" si="79"/>
        <v>no</v>
      </c>
      <c r="U559" t="str">
        <f t="shared" si="80"/>
        <v>no</v>
      </c>
    </row>
    <row r="560" spans="1:21" x14ac:dyDescent="0.25">
      <c r="A560" s="2"/>
      <c r="B560" s="1">
        <v>558</v>
      </c>
      <c r="C560">
        <v>-0.37460982368064472</v>
      </c>
      <c r="D560">
        <v>-0.76413364797914496</v>
      </c>
      <c r="G560" s="2"/>
      <c r="H560" s="1">
        <v>558</v>
      </c>
      <c r="I560">
        <v>1</v>
      </c>
      <c r="K560" t="str">
        <f t="shared" si="72"/>
        <v>3</v>
      </c>
      <c r="M560" t="str">
        <f t="shared" si="73"/>
        <v>no</v>
      </c>
      <c r="N560" t="str">
        <f t="shared" si="74"/>
        <v>no</v>
      </c>
      <c r="O560" t="str">
        <f t="shared" si="75"/>
        <v>no</v>
      </c>
      <c r="P560" t="str">
        <f t="shared" si="76"/>
        <v>no</v>
      </c>
      <c r="R560" t="str">
        <f t="shared" si="77"/>
        <v>no</v>
      </c>
      <c r="S560" t="str">
        <f t="shared" si="78"/>
        <v>no</v>
      </c>
      <c r="T560" t="str">
        <f t="shared" si="79"/>
        <v>yes</v>
      </c>
      <c r="U560" t="str">
        <f t="shared" si="80"/>
        <v>no</v>
      </c>
    </row>
    <row r="561" spans="1:21" x14ac:dyDescent="0.25">
      <c r="A561" s="2"/>
      <c r="B561" s="1">
        <v>559</v>
      </c>
      <c r="C561">
        <v>0.42510973710990502</v>
      </c>
      <c r="D561">
        <v>-1.146468195224758</v>
      </c>
      <c r="G561" s="2"/>
      <c r="H561" s="1">
        <v>559</v>
      </c>
      <c r="I561">
        <v>0</v>
      </c>
      <c r="K561" t="str">
        <f t="shared" si="72"/>
        <v>4</v>
      </c>
      <c r="M561" t="str">
        <f t="shared" si="73"/>
        <v>no</v>
      </c>
      <c r="N561" t="str">
        <f t="shared" si="74"/>
        <v>no</v>
      </c>
      <c r="O561" t="str">
        <f t="shared" si="75"/>
        <v>no</v>
      </c>
      <c r="P561" t="str">
        <f t="shared" si="76"/>
        <v>yes</v>
      </c>
      <c r="R561" t="str">
        <f t="shared" si="77"/>
        <v>no</v>
      </c>
      <c r="S561" t="str">
        <f t="shared" si="78"/>
        <v>no</v>
      </c>
      <c r="T561" t="str">
        <f t="shared" si="79"/>
        <v>no</v>
      </c>
      <c r="U561" t="str">
        <f t="shared" si="80"/>
        <v>no</v>
      </c>
    </row>
    <row r="562" spans="1:21" x14ac:dyDescent="0.25">
      <c r="A562" s="2"/>
      <c r="B562" s="1">
        <v>560</v>
      </c>
      <c r="C562">
        <v>-1.757815351076472</v>
      </c>
      <c r="D562">
        <v>-0.92510705064381482</v>
      </c>
      <c r="G562" s="2"/>
      <c r="H562" s="1">
        <v>560</v>
      </c>
      <c r="I562">
        <v>1</v>
      </c>
      <c r="K562" t="str">
        <f t="shared" si="72"/>
        <v>3</v>
      </c>
      <c r="M562" t="str">
        <f t="shared" si="73"/>
        <v>no</v>
      </c>
      <c r="N562" t="str">
        <f t="shared" si="74"/>
        <v>no</v>
      </c>
      <c r="O562" t="str">
        <f t="shared" si="75"/>
        <v>no</v>
      </c>
      <c r="P562" t="str">
        <f t="shared" si="76"/>
        <v>no</v>
      </c>
      <c r="R562" t="str">
        <f t="shared" si="77"/>
        <v>no</v>
      </c>
      <c r="S562" t="str">
        <f t="shared" si="78"/>
        <v>no</v>
      </c>
      <c r="T562" t="str">
        <f t="shared" si="79"/>
        <v>yes</v>
      </c>
      <c r="U562" t="str">
        <f t="shared" si="80"/>
        <v>no</v>
      </c>
    </row>
    <row r="563" spans="1:21" x14ac:dyDescent="0.25">
      <c r="A563" s="2"/>
      <c r="B563" s="1">
        <v>561</v>
      </c>
      <c r="C563">
        <v>0.9039046326185266</v>
      </c>
      <c r="D563">
        <v>-0.70866420015604925</v>
      </c>
      <c r="G563" s="2"/>
      <c r="H563" s="1">
        <v>561</v>
      </c>
      <c r="I563">
        <v>0</v>
      </c>
      <c r="K563" t="str">
        <f t="shared" si="72"/>
        <v>4</v>
      </c>
      <c r="M563" t="str">
        <f t="shared" si="73"/>
        <v>no</v>
      </c>
      <c r="N563" t="str">
        <f t="shared" si="74"/>
        <v>no</v>
      </c>
      <c r="O563" t="str">
        <f t="shared" si="75"/>
        <v>no</v>
      </c>
      <c r="P563" t="str">
        <f t="shared" si="76"/>
        <v>yes</v>
      </c>
      <c r="R563" t="str">
        <f t="shared" si="77"/>
        <v>no</v>
      </c>
      <c r="S563" t="str">
        <f t="shared" si="78"/>
        <v>no</v>
      </c>
      <c r="T563" t="str">
        <f t="shared" si="79"/>
        <v>no</v>
      </c>
      <c r="U563" t="str">
        <f t="shared" si="80"/>
        <v>no</v>
      </c>
    </row>
    <row r="564" spans="1:21" x14ac:dyDescent="0.25">
      <c r="A564" s="2"/>
      <c r="B564" s="1">
        <v>562</v>
      </c>
      <c r="C564">
        <v>1.540320329163767</v>
      </c>
      <c r="D564">
        <v>0.89522179551378689</v>
      </c>
      <c r="G564" s="2"/>
      <c r="H564" s="1">
        <v>562</v>
      </c>
      <c r="I564">
        <v>1</v>
      </c>
      <c r="K564" t="str">
        <f t="shared" si="72"/>
        <v>1</v>
      </c>
      <c r="M564" t="str">
        <f t="shared" si="73"/>
        <v>no</v>
      </c>
      <c r="N564" t="str">
        <f t="shared" si="74"/>
        <v>no</v>
      </c>
      <c r="O564" t="str">
        <f t="shared" si="75"/>
        <v>no</v>
      </c>
      <c r="P564" t="str">
        <f t="shared" si="76"/>
        <v>no</v>
      </c>
      <c r="R564" t="str">
        <f t="shared" si="77"/>
        <v>yes</v>
      </c>
      <c r="S564" t="str">
        <f t="shared" si="78"/>
        <v>no</v>
      </c>
      <c r="T564" t="str">
        <f t="shared" si="79"/>
        <v>no</v>
      </c>
      <c r="U564" t="str">
        <f t="shared" si="80"/>
        <v>no</v>
      </c>
    </row>
    <row r="565" spans="1:21" x14ac:dyDescent="0.25">
      <c r="A565" s="2"/>
      <c r="B565" s="1">
        <v>563</v>
      </c>
      <c r="C565">
        <v>-0.76631217209721347</v>
      </c>
      <c r="D565">
        <v>-0.74785144716791252</v>
      </c>
      <c r="G565" s="2"/>
      <c r="H565" s="1">
        <v>563</v>
      </c>
      <c r="I565">
        <v>1</v>
      </c>
      <c r="K565" t="str">
        <f t="shared" si="72"/>
        <v>3</v>
      </c>
      <c r="M565" t="str">
        <f t="shared" si="73"/>
        <v>no</v>
      </c>
      <c r="N565" t="str">
        <f t="shared" si="74"/>
        <v>no</v>
      </c>
      <c r="O565" t="str">
        <f t="shared" si="75"/>
        <v>no</v>
      </c>
      <c r="P565" t="str">
        <f t="shared" si="76"/>
        <v>no</v>
      </c>
      <c r="R565" t="str">
        <f t="shared" si="77"/>
        <v>no</v>
      </c>
      <c r="S565" t="str">
        <f t="shared" si="78"/>
        <v>no</v>
      </c>
      <c r="T565" t="str">
        <f t="shared" si="79"/>
        <v>yes</v>
      </c>
      <c r="U565" t="str">
        <f t="shared" si="80"/>
        <v>no</v>
      </c>
    </row>
    <row r="566" spans="1:21" x14ac:dyDescent="0.25">
      <c r="A566" s="2"/>
      <c r="B566" s="1">
        <v>564</v>
      </c>
      <c r="C566">
        <v>2.2349420282860661</v>
      </c>
      <c r="D566">
        <v>1.830656094332175</v>
      </c>
      <c r="G566" s="2"/>
      <c r="H566" s="1">
        <v>564</v>
      </c>
      <c r="I566">
        <v>1</v>
      </c>
      <c r="K566" t="str">
        <f t="shared" si="72"/>
        <v>1</v>
      </c>
      <c r="M566" t="str">
        <f t="shared" si="73"/>
        <v>no</v>
      </c>
      <c r="N566" t="str">
        <f t="shared" si="74"/>
        <v>no</v>
      </c>
      <c r="O566" t="str">
        <f t="shared" si="75"/>
        <v>no</v>
      </c>
      <c r="P566" t="str">
        <f t="shared" si="76"/>
        <v>no</v>
      </c>
      <c r="R566" t="str">
        <f t="shared" si="77"/>
        <v>yes</v>
      </c>
      <c r="S566" t="str">
        <f t="shared" si="78"/>
        <v>no</v>
      </c>
      <c r="T566" t="str">
        <f t="shared" si="79"/>
        <v>no</v>
      </c>
      <c r="U566" t="str">
        <f t="shared" si="80"/>
        <v>no</v>
      </c>
    </row>
    <row r="567" spans="1:21" x14ac:dyDescent="0.25">
      <c r="A567" s="2"/>
      <c r="B567" s="1">
        <v>565</v>
      </c>
      <c r="C567">
        <v>0.28961453922865732</v>
      </c>
      <c r="D567">
        <v>-1.041817104318236</v>
      </c>
      <c r="G567" s="2"/>
      <c r="H567" s="1">
        <v>565</v>
      </c>
      <c r="I567">
        <v>0</v>
      </c>
      <c r="K567" t="str">
        <f t="shared" si="72"/>
        <v>4</v>
      </c>
      <c r="M567" t="str">
        <f t="shared" si="73"/>
        <v>no</v>
      </c>
      <c r="N567" t="str">
        <f t="shared" si="74"/>
        <v>no</v>
      </c>
      <c r="O567" t="str">
        <f t="shared" si="75"/>
        <v>no</v>
      </c>
      <c r="P567" t="str">
        <f t="shared" si="76"/>
        <v>yes</v>
      </c>
      <c r="R567" t="str">
        <f t="shared" si="77"/>
        <v>no</v>
      </c>
      <c r="S567" t="str">
        <f t="shared" si="78"/>
        <v>no</v>
      </c>
      <c r="T567" t="str">
        <f t="shared" si="79"/>
        <v>no</v>
      </c>
      <c r="U567" t="str">
        <f t="shared" si="80"/>
        <v>no</v>
      </c>
    </row>
    <row r="568" spans="1:21" x14ac:dyDescent="0.25">
      <c r="A568" s="2"/>
      <c r="B568" s="1">
        <v>566</v>
      </c>
      <c r="C568">
        <v>9.8888543312049465E-2</v>
      </c>
      <c r="D568">
        <v>1.062367763021586</v>
      </c>
      <c r="G568" s="2"/>
      <c r="H568" s="1">
        <v>566</v>
      </c>
      <c r="I568">
        <v>1</v>
      </c>
      <c r="K568" t="str">
        <f t="shared" si="72"/>
        <v>1</v>
      </c>
      <c r="M568" t="str">
        <f t="shared" si="73"/>
        <v>no</v>
      </c>
      <c r="N568" t="str">
        <f t="shared" si="74"/>
        <v>no</v>
      </c>
      <c r="O568" t="str">
        <f t="shared" si="75"/>
        <v>no</v>
      </c>
      <c r="P568" t="str">
        <f t="shared" si="76"/>
        <v>no</v>
      </c>
      <c r="R568" t="str">
        <f t="shared" si="77"/>
        <v>yes</v>
      </c>
      <c r="S568" t="str">
        <f t="shared" si="78"/>
        <v>no</v>
      </c>
      <c r="T568" t="str">
        <f t="shared" si="79"/>
        <v>no</v>
      </c>
      <c r="U568" t="str">
        <f t="shared" si="80"/>
        <v>no</v>
      </c>
    </row>
    <row r="569" spans="1:21" x14ac:dyDescent="0.25">
      <c r="A569" s="2"/>
      <c r="B569" s="1">
        <v>567</v>
      </c>
      <c r="C569">
        <v>1.179796422183345</v>
      </c>
      <c r="D569">
        <v>0.82181271599486849</v>
      </c>
      <c r="G569" s="2"/>
      <c r="H569" s="1">
        <v>567</v>
      </c>
      <c r="I569">
        <v>1</v>
      </c>
      <c r="K569" t="str">
        <f t="shared" si="72"/>
        <v>1</v>
      </c>
      <c r="M569" t="str">
        <f t="shared" si="73"/>
        <v>no</v>
      </c>
      <c r="N569" t="str">
        <f t="shared" si="74"/>
        <v>no</v>
      </c>
      <c r="O569" t="str">
        <f t="shared" si="75"/>
        <v>no</v>
      </c>
      <c r="P569" t="str">
        <f t="shared" si="76"/>
        <v>no</v>
      </c>
      <c r="R569" t="str">
        <f t="shared" si="77"/>
        <v>yes</v>
      </c>
      <c r="S569" t="str">
        <f t="shared" si="78"/>
        <v>no</v>
      </c>
      <c r="T569" t="str">
        <f t="shared" si="79"/>
        <v>no</v>
      </c>
      <c r="U569" t="str">
        <f t="shared" si="80"/>
        <v>no</v>
      </c>
    </row>
    <row r="570" spans="1:21" x14ac:dyDescent="0.25">
      <c r="A570" s="2"/>
      <c r="B570" s="1">
        <v>568</v>
      </c>
      <c r="C570">
        <v>-1.1236316443126251</v>
      </c>
      <c r="D570">
        <v>0.72926918759385251</v>
      </c>
      <c r="G570" s="2"/>
      <c r="H570" s="1">
        <v>568</v>
      </c>
      <c r="I570">
        <v>0</v>
      </c>
      <c r="K570" t="str">
        <f t="shared" si="72"/>
        <v>2</v>
      </c>
      <c r="M570" t="str">
        <f t="shared" si="73"/>
        <v>no</v>
      </c>
      <c r="N570" t="str">
        <f t="shared" si="74"/>
        <v>yes</v>
      </c>
      <c r="O570" t="str">
        <f t="shared" si="75"/>
        <v>no</v>
      </c>
      <c r="P570" t="str">
        <f t="shared" si="76"/>
        <v>no</v>
      </c>
      <c r="R570" t="str">
        <f t="shared" si="77"/>
        <v>no</v>
      </c>
      <c r="S570" t="str">
        <f t="shared" si="78"/>
        <v>no</v>
      </c>
      <c r="T570" t="str">
        <f t="shared" si="79"/>
        <v>no</v>
      </c>
      <c r="U570" t="str">
        <f t="shared" si="80"/>
        <v>no</v>
      </c>
    </row>
    <row r="571" spans="1:21" x14ac:dyDescent="0.25">
      <c r="A571" s="2"/>
      <c r="B571" s="1">
        <v>569</v>
      </c>
      <c r="C571">
        <v>-0.77205022513134791</v>
      </c>
      <c r="D571">
        <v>0.68310059458570249</v>
      </c>
      <c r="G571" s="2"/>
      <c r="H571" s="1">
        <v>569</v>
      </c>
      <c r="I571">
        <v>0</v>
      </c>
      <c r="K571" t="str">
        <f t="shared" si="72"/>
        <v>2</v>
      </c>
      <c r="M571" t="str">
        <f t="shared" si="73"/>
        <v>no</v>
      </c>
      <c r="N571" t="str">
        <f t="shared" si="74"/>
        <v>yes</v>
      </c>
      <c r="O571" t="str">
        <f t="shared" si="75"/>
        <v>no</v>
      </c>
      <c r="P571" t="str">
        <f t="shared" si="76"/>
        <v>no</v>
      </c>
      <c r="R571" t="str">
        <f t="shared" si="77"/>
        <v>no</v>
      </c>
      <c r="S571" t="str">
        <f t="shared" si="78"/>
        <v>no</v>
      </c>
      <c r="T571" t="str">
        <f t="shared" si="79"/>
        <v>no</v>
      </c>
      <c r="U571" t="str">
        <f t="shared" si="80"/>
        <v>no</v>
      </c>
    </row>
    <row r="572" spans="1:21" x14ac:dyDescent="0.25">
      <c r="A572" s="2"/>
      <c r="B572" s="1">
        <v>570</v>
      </c>
      <c r="C572">
        <v>-7.2003813073666226E-2</v>
      </c>
      <c r="D572">
        <v>0.33923355907174568</v>
      </c>
      <c r="G572" s="2"/>
      <c r="H572" s="1">
        <v>570</v>
      </c>
      <c r="I572">
        <v>1</v>
      </c>
      <c r="K572" t="str">
        <f t="shared" si="72"/>
        <v>2</v>
      </c>
      <c r="M572" t="str">
        <f t="shared" si="73"/>
        <v>no</v>
      </c>
      <c r="N572" t="str">
        <f t="shared" si="74"/>
        <v>no</v>
      </c>
      <c r="O572" t="str">
        <f t="shared" si="75"/>
        <v>no</v>
      </c>
      <c r="P572" t="str">
        <f t="shared" si="76"/>
        <v>no</v>
      </c>
      <c r="R572" t="str">
        <f t="shared" si="77"/>
        <v>no</v>
      </c>
      <c r="S572" t="str">
        <f t="shared" si="78"/>
        <v>yes</v>
      </c>
      <c r="T572" t="str">
        <f t="shared" si="79"/>
        <v>no</v>
      </c>
      <c r="U572" t="str">
        <f t="shared" si="80"/>
        <v>no</v>
      </c>
    </row>
    <row r="573" spans="1:21" x14ac:dyDescent="0.25">
      <c r="A573" s="2"/>
      <c r="B573" s="1">
        <v>571</v>
      </c>
      <c r="C573">
        <v>0.41811142601288942</v>
      </c>
      <c r="D573">
        <v>-0.61892744074850359</v>
      </c>
      <c r="G573" s="2"/>
      <c r="H573" s="1">
        <v>571</v>
      </c>
      <c r="I573">
        <v>0</v>
      </c>
      <c r="K573" t="str">
        <f t="shared" si="72"/>
        <v>4</v>
      </c>
      <c r="M573" t="str">
        <f t="shared" si="73"/>
        <v>no</v>
      </c>
      <c r="N573" t="str">
        <f t="shared" si="74"/>
        <v>no</v>
      </c>
      <c r="O573" t="str">
        <f t="shared" si="75"/>
        <v>no</v>
      </c>
      <c r="P573" t="str">
        <f t="shared" si="76"/>
        <v>yes</v>
      </c>
      <c r="R573" t="str">
        <f t="shared" si="77"/>
        <v>no</v>
      </c>
      <c r="S573" t="str">
        <f t="shared" si="78"/>
        <v>no</v>
      </c>
      <c r="T573" t="str">
        <f t="shared" si="79"/>
        <v>no</v>
      </c>
      <c r="U573" t="str">
        <f t="shared" si="80"/>
        <v>no</v>
      </c>
    </row>
    <row r="574" spans="1:21" x14ac:dyDescent="0.25">
      <c r="A574" s="2"/>
      <c r="B574" s="1">
        <v>572</v>
      </c>
      <c r="C574">
        <v>-1.1505135973766309</v>
      </c>
      <c r="D574">
        <v>-0.92543643271313603</v>
      </c>
      <c r="G574" s="2"/>
      <c r="H574" s="1">
        <v>572</v>
      </c>
      <c r="I574">
        <v>0</v>
      </c>
      <c r="K574" t="str">
        <f t="shared" si="72"/>
        <v>3</v>
      </c>
      <c r="M574" t="str">
        <f t="shared" si="73"/>
        <v>no</v>
      </c>
      <c r="N574" t="str">
        <f t="shared" si="74"/>
        <v>no</v>
      </c>
      <c r="O574" t="str">
        <f t="shared" si="75"/>
        <v>yes</v>
      </c>
      <c r="P574" t="str">
        <f t="shared" si="76"/>
        <v>no</v>
      </c>
      <c r="R574" t="str">
        <f t="shared" si="77"/>
        <v>no</v>
      </c>
      <c r="S574" t="str">
        <f t="shared" si="78"/>
        <v>no</v>
      </c>
      <c r="T574" t="str">
        <f t="shared" si="79"/>
        <v>no</v>
      </c>
      <c r="U574" t="str">
        <f t="shared" si="80"/>
        <v>no</v>
      </c>
    </row>
    <row r="575" spans="1:21" x14ac:dyDescent="0.25">
      <c r="A575" s="2"/>
      <c r="B575" s="1">
        <v>573</v>
      </c>
      <c r="C575">
        <v>0.65056482076028177</v>
      </c>
      <c r="D575">
        <v>-0.66202912095897104</v>
      </c>
      <c r="G575" s="2"/>
      <c r="H575" s="1">
        <v>573</v>
      </c>
      <c r="I575">
        <v>0</v>
      </c>
      <c r="K575" t="str">
        <f t="shared" si="72"/>
        <v>4</v>
      </c>
      <c r="M575" t="str">
        <f t="shared" si="73"/>
        <v>no</v>
      </c>
      <c r="N575" t="str">
        <f t="shared" si="74"/>
        <v>no</v>
      </c>
      <c r="O575" t="str">
        <f t="shared" si="75"/>
        <v>no</v>
      </c>
      <c r="P575" t="str">
        <f t="shared" si="76"/>
        <v>yes</v>
      </c>
      <c r="R575" t="str">
        <f t="shared" si="77"/>
        <v>no</v>
      </c>
      <c r="S575" t="str">
        <f t="shared" si="78"/>
        <v>no</v>
      </c>
      <c r="T575" t="str">
        <f t="shared" si="79"/>
        <v>no</v>
      </c>
      <c r="U575" t="str">
        <f t="shared" si="80"/>
        <v>no</v>
      </c>
    </row>
    <row r="576" spans="1:21" x14ac:dyDescent="0.25">
      <c r="A576" s="2"/>
      <c r="B576" s="1">
        <v>574</v>
      </c>
      <c r="C576">
        <v>0.753257428401919</v>
      </c>
      <c r="D576">
        <v>-0.99683869620218735</v>
      </c>
      <c r="G576" s="2"/>
      <c r="H576" s="1">
        <v>574</v>
      </c>
      <c r="I576">
        <v>0</v>
      </c>
      <c r="K576" t="str">
        <f t="shared" si="72"/>
        <v>4</v>
      </c>
      <c r="M576" t="str">
        <f t="shared" si="73"/>
        <v>no</v>
      </c>
      <c r="N576" t="str">
        <f t="shared" si="74"/>
        <v>no</v>
      </c>
      <c r="O576" t="str">
        <f t="shared" si="75"/>
        <v>no</v>
      </c>
      <c r="P576" t="str">
        <f t="shared" si="76"/>
        <v>yes</v>
      </c>
      <c r="R576" t="str">
        <f t="shared" si="77"/>
        <v>no</v>
      </c>
      <c r="S576" t="str">
        <f t="shared" si="78"/>
        <v>no</v>
      </c>
      <c r="T576" t="str">
        <f t="shared" si="79"/>
        <v>no</v>
      </c>
      <c r="U576" t="str">
        <f t="shared" si="80"/>
        <v>no</v>
      </c>
    </row>
    <row r="577" spans="1:21" x14ac:dyDescent="0.25">
      <c r="A577" s="2"/>
      <c r="B577" s="1">
        <v>575</v>
      </c>
      <c r="C577">
        <v>-0.6886071040873436</v>
      </c>
      <c r="D577">
        <v>-0.73478371685689203</v>
      </c>
      <c r="G577" s="2"/>
      <c r="H577" s="1">
        <v>575</v>
      </c>
      <c r="I577">
        <v>1</v>
      </c>
      <c r="K577" t="str">
        <f t="shared" si="72"/>
        <v>3</v>
      </c>
      <c r="M577" t="str">
        <f t="shared" si="73"/>
        <v>no</v>
      </c>
      <c r="N577" t="str">
        <f t="shared" si="74"/>
        <v>no</v>
      </c>
      <c r="O577" t="str">
        <f t="shared" si="75"/>
        <v>no</v>
      </c>
      <c r="P577" t="str">
        <f t="shared" si="76"/>
        <v>no</v>
      </c>
      <c r="R577" t="str">
        <f t="shared" si="77"/>
        <v>no</v>
      </c>
      <c r="S577" t="str">
        <f t="shared" si="78"/>
        <v>no</v>
      </c>
      <c r="T577" t="str">
        <f t="shared" si="79"/>
        <v>yes</v>
      </c>
      <c r="U577" t="str">
        <f t="shared" si="80"/>
        <v>no</v>
      </c>
    </row>
    <row r="578" spans="1:21" x14ac:dyDescent="0.25">
      <c r="A578" s="2"/>
      <c r="B578" s="1">
        <v>576</v>
      </c>
      <c r="C578">
        <v>-1.136805872208829</v>
      </c>
      <c r="D578">
        <v>-2.0363956274154131</v>
      </c>
      <c r="G578" s="2"/>
      <c r="H578" s="1">
        <v>576</v>
      </c>
      <c r="I578">
        <v>1</v>
      </c>
      <c r="K578" t="str">
        <f t="shared" si="72"/>
        <v>3</v>
      </c>
      <c r="M578" t="str">
        <f t="shared" si="73"/>
        <v>no</v>
      </c>
      <c r="N578" t="str">
        <f t="shared" si="74"/>
        <v>no</v>
      </c>
      <c r="O578" t="str">
        <f t="shared" si="75"/>
        <v>no</v>
      </c>
      <c r="P578" t="str">
        <f t="shared" si="76"/>
        <v>no</v>
      </c>
      <c r="R578" t="str">
        <f t="shared" si="77"/>
        <v>no</v>
      </c>
      <c r="S578" t="str">
        <f t="shared" si="78"/>
        <v>no</v>
      </c>
      <c r="T578" t="str">
        <f t="shared" si="79"/>
        <v>yes</v>
      </c>
      <c r="U578" t="str">
        <f t="shared" si="80"/>
        <v>no</v>
      </c>
    </row>
    <row r="579" spans="1:21" x14ac:dyDescent="0.25">
      <c r="A579" s="2"/>
      <c r="B579" s="1">
        <v>577</v>
      </c>
      <c r="C579">
        <v>0.26530497658507718</v>
      </c>
      <c r="D579">
        <v>-0.32226540235339701</v>
      </c>
      <c r="G579" s="2"/>
      <c r="H579" s="1">
        <v>577</v>
      </c>
      <c r="I579">
        <v>0</v>
      </c>
      <c r="K579" t="str">
        <f t="shared" ref="K579:K642" si="81">IF( AND(C579&gt;0,D579&gt;0),"1",(IF(AND(C579&lt;0,D579&gt;0),"2",(IF(AND(C579&lt;0,D579&lt;0),"3","4")))))</f>
        <v>4</v>
      </c>
      <c r="M579" t="str">
        <f t="shared" ref="M579:M642" si="82">IF(AND(I579=0,K579="1"),"yes","no")</f>
        <v>no</v>
      </c>
      <c r="N579" t="str">
        <f t="shared" ref="N579:N642" si="83">IF(AND(I579=0,K579="2"),"yes","no")</f>
        <v>no</v>
      </c>
      <c r="O579" t="str">
        <f t="shared" ref="O579:O642" si="84">IF(AND(I579=0,K579="3"),"yes","no")</f>
        <v>no</v>
      </c>
      <c r="P579" t="str">
        <f t="shared" ref="P579:P642" si="85">IF(AND(I579=0,K579="4"),"yes","no")</f>
        <v>yes</v>
      </c>
      <c r="R579" t="str">
        <f t="shared" ref="R579:R642" si="86">IF(AND(I579=1,K579="1"),"yes","no")</f>
        <v>no</v>
      </c>
      <c r="S579" t="str">
        <f t="shared" ref="S579:S642" si="87">IF(AND(I579=1,K579="2"),"yes","no")</f>
        <v>no</v>
      </c>
      <c r="T579" t="str">
        <f t="shared" ref="T579:T642" si="88">IF(AND(I579=1,K579="3"),"yes","no")</f>
        <v>no</v>
      </c>
      <c r="U579" t="str">
        <f t="shared" ref="U579:U642" si="89">IF(AND(I579=1,K579="4"),"yes","no")</f>
        <v>no</v>
      </c>
    </row>
    <row r="580" spans="1:21" x14ac:dyDescent="0.25">
      <c r="A580" s="2"/>
      <c r="B580" s="1">
        <v>578</v>
      </c>
      <c r="C580">
        <v>0.67721472827358253</v>
      </c>
      <c r="D580">
        <v>-1.6541771904222189</v>
      </c>
      <c r="G580" s="2"/>
      <c r="H580" s="1">
        <v>578</v>
      </c>
      <c r="I580">
        <v>0</v>
      </c>
      <c r="K580" t="str">
        <f t="shared" si="81"/>
        <v>4</v>
      </c>
      <c r="M580" t="str">
        <f t="shared" si="82"/>
        <v>no</v>
      </c>
      <c r="N580" t="str">
        <f t="shared" si="83"/>
        <v>no</v>
      </c>
      <c r="O580" t="str">
        <f t="shared" si="84"/>
        <v>no</v>
      </c>
      <c r="P580" t="str">
        <f t="shared" si="85"/>
        <v>yes</v>
      </c>
      <c r="R580" t="str">
        <f t="shared" si="86"/>
        <v>no</v>
      </c>
      <c r="S580" t="str">
        <f t="shared" si="87"/>
        <v>no</v>
      </c>
      <c r="T580" t="str">
        <f t="shared" si="88"/>
        <v>no</v>
      </c>
      <c r="U580" t="str">
        <f t="shared" si="89"/>
        <v>no</v>
      </c>
    </row>
    <row r="581" spans="1:21" x14ac:dyDescent="0.25">
      <c r="A581" s="2"/>
      <c r="B581" s="1">
        <v>579</v>
      </c>
      <c r="C581">
        <v>0.61942150107487626</v>
      </c>
      <c r="D581">
        <v>-0.55344319351691762</v>
      </c>
      <c r="G581" s="2"/>
      <c r="H581" s="1">
        <v>579</v>
      </c>
      <c r="I581">
        <v>0</v>
      </c>
      <c r="K581" t="str">
        <f t="shared" si="81"/>
        <v>4</v>
      </c>
      <c r="M581" t="str">
        <f t="shared" si="82"/>
        <v>no</v>
      </c>
      <c r="N581" t="str">
        <f t="shared" si="83"/>
        <v>no</v>
      </c>
      <c r="O581" t="str">
        <f t="shared" si="84"/>
        <v>no</v>
      </c>
      <c r="P581" t="str">
        <f t="shared" si="85"/>
        <v>yes</v>
      </c>
      <c r="R581" t="str">
        <f t="shared" si="86"/>
        <v>no</v>
      </c>
      <c r="S581" t="str">
        <f t="shared" si="87"/>
        <v>no</v>
      </c>
      <c r="T581" t="str">
        <f t="shared" si="88"/>
        <v>no</v>
      </c>
      <c r="U581" t="str">
        <f t="shared" si="89"/>
        <v>no</v>
      </c>
    </row>
    <row r="582" spans="1:21" x14ac:dyDescent="0.25">
      <c r="A582" s="2"/>
      <c r="B582" s="1">
        <v>580</v>
      </c>
      <c r="C582">
        <v>0.98200077310302147</v>
      </c>
      <c r="D582">
        <v>1.113816857642612</v>
      </c>
      <c r="G582" s="2"/>
      <c r="H582" s="1">
        <v>580</v>
      </c>
      <c r="I582">
        <v>0</v>
      </c>
      <c r="K582" t="str">
        <f t="shared" si="81"/>
        <v>1</v>
      </c>
      <c r="M582" t="str">
        <f t="shared" si="82"/>
        <v>yes</v>
      </c>
      <c r="N582" t="str">
        <f t="shared" si="83"/>
        <v>no</v>
      </c>
      <c r="O582" t="str">
        <f t="shared" si="84"/>
        <v>no</v>
      </c>
      <c r="P582" t="str">
        <f t="shared" si="85"/>
        <v>no</v>
      </c>
      <c r="R582" t="str">
        <f t="shared" si="86"/>
        <v>no</v>
      </c>
      <c r="S582" t="str">
        <f t="shared" si="87"/>
        <v>no</v>
      </c>
      <c r="T582" t="str">
        <f t="shared" si="88"/>
        <v>no</v>
      </c>
      <c r="U582" t="str">
        <f t="shared" si="89"/>
        <v>no</v>
      </c>
    </row>
    <row r="583" spans="1:21" x14ac:dyDescent="0.25">
      <c r="A583" s="2"/>
      <c r="B583" s="1">
        <v>581</v>
      </c>
      <c r="C583">
        <v>-1.9294574379423449E-2</v>
      </c>
      <c r="D583">
        <v>8.5300423103652462E-2</v>
      </c>
      <c r="G583" s="2"/>
      <c r="H583" s="1">
        <v>581</v>
      </c>
      <c r="I583">
        <v>1</v>
      </c>
      <c r="K583" t="str">
        <f t="shared" si="81"/>
        <v>2</v>
      </c>
      <c r="M583" t="str">
        <f t="shared" si="82"/>
        <v>no</v>
      </c>
      <c r="N583" t="str">
        <f t="shared" si="83"/>
        <v>no</v>
      </c>
      <c r="O583" t="str">
        <f t="shared" si="84"/>
        <v>no</v>
      </c>
      <c r="P583" t="str">
        <f t="shared" si="85"/>
        <v>no</v>
      </c>
      <c r="R583" t="str">
        <f t="shared" si="86"/>
        <v>no</v>
      </c>
      <c r="S583" t="str">
        <f t="shared" si="87"/>
        <v>yes</v>
      </c>
      <c r="T583" t="str">
        <f t="shared" si="88"/>
        <v>no</v>
      </c>
      <c r="U583" t="str">
        <f t="shared" si="89"/>
        <v>no</v>
      </c>
    </row>
    <row r="584" spans="1:21" x14ac:dyDescent="0.25">
      <c r="A584" s="2"/>
      <c r="B584" s="1">
        <v>582</v>
      </c>
      <c r="C584">
        <v>-1.1591674840068831</v>
      </c>
      <c r="D584">
        <v>1.3041917060516319</v>
      </c>
      <c r="G584" s="2"/>
      <c r="H584" s="1">
        <v>582</v>
      </c>
      <c r="I584">
        <v>0</v>
      </c>
      <c r="K584" t="str">
        <f t="shared" si="81"/>
        <v>2</v>
      </c>
      <c r="M584" t="str">
        <f t="shared" si="82"/>
        <v>no</v>
      </c>
      <c r="N584" t="str">
        <f t="shared" si="83"/>
        <v>yes</v>
      </c>
      <c r="O584" t="str">
        <f t="shared" si="84"/>
        <v>no</v>
      </c>
      <c r="P584" t="str">
        <f t="shared" si="85"/>
        <v>no</v>
      </c>
      <c r="R584" t="str">
        <f t="shared" si="86"/>
        <v>no</v>
      </c>
      <c r="S584" t="str">
        <f t="shared" si="87"/>
        <v>no</v>
      </c>
      <c r="T584" t="str">
        <f t="shared" si="88"/>
        <v>no</v>
      </c>
      <c r="U584" t="str">
        <f t="shared" si="89"/>
        <v>no</v>
      </c>
    </row>
    <row r="585" spans="1:21" x14ac:dyDescent="0.25">
      <c r="A585" s="2"/>
      <c r="B585" s="1">
        <v>583</v>
      </c>
      <c r="C585">
        <v>0.38919384883905472</v>
      </c>
      <c r="D585">
        <v>-0.28216460674726651</v>
      </c>
      <c r="G585" s="2"/>
      <c r="H585" s="1">
        <v>583</v>
      </c>
      <c r="I585">
        <v>0</v>
      </c>
      <c r="K585" t="str">
        <f t="shared" si="81"/>
        <v>4</v>
      </c>
      <c r="M585" t="str">
        <f t="shared" si="82"/>
        <v>no</v>
      </c>
      <c r="N585" t="str">
        <f t="shared" si="83"/>
        <v>no</v>
      </c>
      <c r="O585" t="str">
        <f t="shared" si="84"/>
        <v>no</v>
      </c>
      <c r="P585" t="str">
        <f t="shared" si="85"/>
        <v>yes</v>
      </c>
      <c r="R585" t="str">
        <f t="shared" si="86"/>
        <v>no</v>
      </c>
      <c r="S585" t="str">
        <f t="shared" si="87"/>
        <v>no</v>
      </c>
      <c r="T585" t="str">
        <f t="shared" si="88"/>
        <v>no</v>
      </c>
      <c r="U585" t="str">
        <f t="shared" si="89"/>
        <v>no</v>
      </c>
    </row>
    <row r="586" spans="1:21" x14ac:dyDescent="0.25">
      <c r="A586" s="2"/>
      <c r="B586" s="1">
        <v>584</v>
      </c>
      <c r="C586">
        <v>0.30035362820538308</v>
      </c>
      <c r="D586">
        <v>0.30873232027068398</v>
      </c>
      <c r="G586" s="2"/>
      <c r="H586" s="1">
        <v>584</v>
      </c>
      <c r="I586">
        <v>1</v>
      </c>
      <c r="K586" t="str">
        <f t="shared" si="81"/>
        <v>1</v>
      </c>
      <c r="M586" t="str">
        <f t="shared" si="82"/>
        <v>no</v>
      </c>
      <c r="N586" t="str">
        <f t="shared" si="83"/>
        <v>no</v>
      </c>
      <c r="O586" t="str">
        <f t="shared" si="84"/>
        <v>no</v>
      </c>
      <c r="P586" t="str">
        <f t="shared" si="85"/>
        <v>no</v>
      </c>
      <c r="R586" t="str">
        <f t="shared" si="86"/>
        <v>yes</v>
      </c>
      <c r="S586" t="str">
        <f t="shared" si="87"/>
        <v>no</v>
      </c>
      <c r="T586" t="str">
        <f t="shared" si="88"/>
        <v>no</v>
      </c>
      <c r="U586" t="str">
        <f t="shared" si="89"/>
        <v>no</v>
      </c>
    </row>
    <row r="587" spans="1:21" x14ac:dyDescent="0.25">
      <c r="A587" s="2"/>
      <c r="B587" s="1">
        <v>585</v>
      </c>
      <c r="C587">
        <v>-0.22557853343272991</v>
      </c>
      <c r="D587">
        <v>-0.37956931629917823</v>
      </c>
      <c r="G587" s="2"/>
      <c r="H587" s="1">
        <v>585</v>
      </c>
      <c r="I587">
        <v>0</v>
      </c>
      <c r="K587" t="str">
        <f t="shared" si="81"/>
        <v>3</v>
      </c>
      <c r="M587" t="str">
        <f t="shared" si="82"/>
        <v>no</v>
      </c>
      <c r="N587" t="str">
        <f t="shared" si="83"/>
        <v>no</v>
      </c>
      <c r="O587" t="str">
        <f t="shared" si="84"/>
        <v>yes</v>
      </c>
      <c r="P587" t="str">
        <f t="shared" si="85"/>
        <v>no</v>
      </c>
      <c r="R587" t="str">
        <f t="shared" si="86"/>
        <v>no</v>
      </c>
      <c r="S587" t="str">
        <f t="shared" si="87"/>
        <v>no</v>
      </c>
      <c r="T587" t="str">
        <f t="shared" si="88"/>
        <v>no</v>
      </c>
      <c r="U587" t="str">
        <f t="shared" si="89"/>
        <v>no</v>
      </c>
    </row>
    <row r="588" spans="1:21" x14ac:dyDescent="0.25">
      <c r="A588" s="2"/>
      <c r="B588" s="1">
        <v>586</v>
      </c>
      <c r="C588">
        <v>-0.30638022375983481</v>
      </c>
      <c r="D588">
        <v>-0.75254037547068908</v>
      </c>
      <c r="G588" s="2"/>
      <c r="H588" s="1">
        <v>586</v>
      </c>
      <c r="I588">
        <v>1</v>
      </c>
      <c r="K588" t="str">
        <f t="shared" si="81"/>
        <v>3</v>
      </c>
      <c r="M588" t="str">
        <f t="shared" si="82"/>
        <v>no</v>
      </c>
      <c r="N588" t="str">
        <f t="shared" si="83"/>
        <v>no</v>
      </c>
      <c r="O588" t="str">
        <f t="shared" si="84"/>
        <v>no</v>
      </c>
      <c r="P588" t="str">
        <f t="shared" si="85"/>
        <v>no</v>
      </c>
      <c r="R588" t="str">
        <f t="shared" si="86"/>
        <v>no</v>
      </c>
      <c r="S588" t="str">
        <f t="shared" si="87"/>
        <v>no</v>
      </c>
      <c r="T588" t="str">
        <f t="shared" si="88"/>
        <v>yes</v>
      </c>
      <c r="U588" t="str">
        <f t="shared" si="89"/>
        <v>no</v>
      </c>
    </row>
    <row r="589" spans="1:21" x14ac:dyDescent="0.25">
      <c r="A589" s="2"/>
      <c r="B589" s="1">
        <v>587</v>
      </c>
      <c r="C589">
        <v>-1.112598390518752</v>
      </c>
      <c r="D589">
        <v>-1.5609336782653609</v>
      </c>
      <c r="G589" s="2"/>
      <c r="H589" s="1">
        <v>587</v>
      </c>
      <c r="I589">
        <v>1</v>
      </c>
      <c r="K589" t="str">
        <f t="shared" si="81"/>
        <v>3</v>
      </c>
      <c r="M589" t="str">
        <f t="shared" si="82"/>
        <v>no</v>
      </c>
      <c r="N589" t="str">
        <f t="shared" si="83"/>
        <v>no</v>
      </c>
      <c r="O589" t="str">
        <f t="shared" si="84"/>
        <v>no</v>
      </c>
      <c r="P589" t="str">
        <f t="shared" si="85"/>
        <v>no</v>
      </c>
      <c r="R589" t="str">
        <f t="shared" si="86"/>
        <v>no</v>
      </c>
      <c r="S589" t="str">
        <f t="shared" si="87"/>
        <v>no</v>
      </c>
      <c r="T589" t="str">
        <f t="shared" si="88"/>
        <v>yes</v>
      </c>
      <c r="U589" t="str">
        <f t="shared" si="89"/>
        <v>no</v>
      </c>
    </row>
    <row r="590" spans="1:21" x14ac:dyDescent="0.25">
      <c r="A590" s="2"/>
      <c r="B590" s="1">
        <v>588</v>
      </c>
      <c r="C590">
        <v>0.32364546208778561</v>
      </c>
      <c r="D590">
        <v>0.33856752159890358</v>
      </c>
      <c r="G590" s="2"/>
      <c r="H590" s="1">
        <v>588</v>
      </c>
      <c r="I590">
        <v>1</v>
      </c>
      <c r="K590" t="str">
        <f t="shared" si="81"/>
        <v>1</v>
      </c>
      <c r="M590" t="str">
        <f t="shared" si="82"/>
        <v>no</v>
      </c>
      <c r="N590" t="str">
        <f t="shared" si="83"/>
        <v>no</v>
      </c>
      <c r="O590" t="str">
        <f t="shared" si="84"/>
        <v>no</v>
      </c>
      <c r="P590" t="str">
        <f t="shared" si="85"/>
        <v>no</v>
      </c>
      <c r="R590" t="str">
        <f t="shared" si="86"/>
        <v>yes</v>
      </c>
      <c r="S590" t="str">
        <f t="shared" si="87"/>
        <v>no</v>
      </c>
      <c r="T590" t="str">
        <f t="shared" si="88"/>
        <v>no</v>
      </c>
      <c r="U590" t="str">
        <f t="shared" si="89"/>
        <v>no</v>
      </c>
    </row>
    <row r="591" spans="1:21" x14ac:dyDescent="0.25">
      <c r="A591" s="2"/>
      <c r="B591" s="1">
        <v>589</v>
      </c>
      <c r="C591">
        <v>0.70062203244175936</v>
      </c>
      <c r="D591">
        <v>0.83554446229559387</v>
      </c>
      <c r="G591" s="2"/>
      <c r="H591" s="1">
        <v>589</v>
      </c>
      <c r="I591">
        <v>1</v>
      </c>
      <c r="K591" t="str">
        <f t="shared" si="81"/>
        <v>1</v>
      </c>
      <c r="M591" t="str">
        <f t="shared" si="82"/>
        <v>no</v>
      </c>
      <c r="N591" t="str">
        <f t="shared" si="83"/>
        <v>no</v>
      </c>
      <c r="O591" t="str">
        <f t="shared" si="84"/>
        <v>no</v>
      </c>
      <c r="P591" t="str">
        <f t="shared" si="85"/>
        <v>no</v>
      </c>
      <c r="R591" t="str">
        <f t="shared" si="86"/>
        <v>yes</v>
      </c>
      <c r="S591" t="str">
        <f t="shared" si="87"/>
        <v>no</v>
      </c>
      <c r="T591" t="str">
        <f t="shared" si="88"/>
        <v>no</v>
      </c>
      <c r="U591" t="str">
        <f t="shared" si="89"/>
        <v>no</v>
      </c>
    </row>
    <row r="592" spans="1:21" x14ac:dyDescent="0.25">
      <c r="A592" s="2"/>
      <c r="B592" s="1">
        <v>590</v>
      </c>
      <c r="C592">
        <v>-9.1924966125754751E-2</v>
      </c>
      <c r="D592">
        <v>-0.10159111038278509</v>
      </c>
      <c r="G592" s="2"/>
      <c r="H592" s="1">
        <v>590</v>
      </c>
      <c r="I592">
        <v>1</v>
      </c>
      <c r="K592" t="str">
        <f t="shared" si="81"/>
        <v>3</v>
      </c>
      <c r="M592" t="str">
        <f t="shared" si="82"/>
        <v>no</v>
      </c>
      <c r="N592" t="str">
        <f t="shared" si="83"/>
        <v>no</v>
      </c>
      <c r="O592" t="str">
        <f t="shared" si="84"/>
        <v>no</v>
      </c>
      <c r="P592" t="str">
        <f t="shared" si="85"/>
        <v>no</v>
      </c>
      <c r="R592" t="str">
        <f t="shared" si="86"/>
        <v>no</v>
      </c>
      <c r="S592" t="str">
        <f t="shared" si="87"/>
        <v>no</v>
      </c>
      <c r="T592" t="str">
        <f t="shared" si="88"/>
        <v>yes</v>
      </c>
      <c r="U592" t="str">
        <f t="shared" si="89"/>
        <v>no</v>
      </c>
    </row>
    <row r="593" spans="1:21" x14ac:dyDescent="0.25">
      <c r="A593" s="2"/>
      <c r="B593" s="1">
        <v>591</v>
      </c>
      <c r="C593">
        <v>-0.1508367574466076</v>
      </c>
      <c r="D593">
        <v>-1.625646148588461</v>
      </c>
      <c r="G593" s="2"/>
      <c r="H593" s="1">
        <v>591</v>
      </c>
      <c r="I593">
        <v>1</v>
      </c>
      <c r="K593" t="str">
        <f t="shared" si="81"/>
        <v>3</v>
      </c>
      <c r="M593" t="str">
        <f t="shared" si="82"/>
        <v>no</v>
      </c>
      <c r="N593" t="str">
        <f t="shared" si="83"/>
        <v>no</v>
      </c>
      <c r="O593" t="str">
        <f t="shared" si="84"/>
        <v>no</v>
      </c>
      <c r="P593" t="str">
        <f t="shared" si="85"/>
        <v>no</v>
      </c>
      <c r="R593" t="str">
        <f t="shared" si="86"/>
        <v>no</v>
      </c>
      <c r="S593" t="str">
        <f t="shared" si="87"/>
        <v>no</v>
      </c>
      <c r="T593" t="str">
        <f t="shared" si="88"/>
        <v>yes</v>
      </c>
      <c r="U593" t="str">
        <f t="shared" si="89"/>
        <v>no</v>
      </c>
    </row>
    <row r="594" spans="1:21" x14ac:dyDescent="0.25">
      <c r="A594" s="2"/>
      <c r="B594" s="1">
        <v>592</v>
      </c>
      <c r="C594">
        <v>0.64489833621762915</v>
      </c>
      <c r="D594">
        <v>0.78767784077886605</v>
      </c>
      <c r="G594" s="2"/>
      <c r="H594" s="1">
        <v>592</v>
      </c>
      <c r="I594">
        <v>0</v>
      </c>
      <c r="K594" t="str">
        <f t="shared" si="81"/>
        <v>1</v>
      </c>
      <c r="M594" t="str">
        <f t="shared" si="82"/>
        <v>yes</v>
      </c>
      <c r="N594" t="str">
        <f t="shared" si="83"/>
        <v>no</v>
      </c>
      <c r="O594" t="str">
        <f t="shared" si="84"/>
        <v>no</v>
      </c>
      <c r="P594" t="str">
        <f t="shared" si="85"/>
        <v>no</v>
      </c>
      <c r="R594" t="str">
        <f t="shared" si="86"/>
        <v>no</v>
      </c>
      <c r="S594" t="str">
        <f t="shared" si="87"/>
        <v>no</v>
      </c>
      <c r="T594" t="str">
        <f t="shared" si="88"/>
        <v>no</v>
      </c>
      <c r="U594" t="str">
        <f t="shared" si="89"/>
        <v>no</v>
      </c>
    </row>
    <row r="595" spans="1:21" x14ac:dyDescent="0.25">
      <c r="A595" s="2"/>
      <c r="B595" s="1">
        <v>593</v>
      </c>
      <c r="C595">
        <v>0.87205664424569418</v>
      </c>
      <c r="D595">
        <v>-1.2296122824022251</v>
      </c>
      <c r="G595" s="2"/>
      <c r="H595" s="1">
        <v>593</v>
      </c>
      <c r="I595">
        <v>0</v>
      </c>
      <c r="K595" t="str">
        <f t="shared" si="81"/>
        <v>4</v>
      </c>
      <c r="M595" t="str">
        <f t="shared" si="82"/>
        <v>no</v>
      </c>
      <c r="N595" t="str">
        <f t="shared" si="83"/>
        <v>no</v>
      </c>
      <c r="O595" t="str">
        <f t="shared" si="84"/>
        <v>no</v>
      </c>
      <c r="P595" t="str">
        <f t="shared" si="85"/>
        <v>yes</v>
      </c>
      <c r="R595" t="str">
        <f t="shared" si="86"/>
        <v>no</v>
      </c>
      <c r="S595" t="str">
        <f t="shared" si="87"/>
        <v>no</v>
      </c>
      <c r="T595" t="str">
        <f t="shared" si="88"/>
        <v>no</v>
      </c>
      <c r="U595" t="str">
        <f t="shared" si="89"/>
        <v>no</v>
      </c>
    </row>
    <row r="596" spans="1:21" x14ac:dyDescent="0.25">
      <c r="A596" s="2"/>
      <c r="B596" s="1">
        <v>594</v>
      </c>
      <c r="C596">
        <v>-0.34533233199510538</v>
      </c>
      <c r="D596">
        <v>8.8235219325603922E-2</v>
      </c>
      <c r="G596" s="2"/>
      <c r="H596" s="1">
        <v>594</v>
      </c>
      <c r="I596">
        <v>0</v>
      </c>
      <c r="K596" t="str">
        <f t="shared" si="81"/>
        <v>2</v>
      </c>
      <c r="M596" t="str">
        <f t="shared" si="82"/>
        <v>no</v>
      </c>
      <c r="N596" t="str">
        <f t="shared" si="83"/>
        <v>yes</v>
      </c>
      <c r="O596" t="str">
        <f t="shared" si="84"/>
        <v>no</v>
      </c>
      <c r="P596" t="str">
        <f t="shared" si="85"/>
        <v>no</v>
      </c>
      <c r="R596" t="str">
        <f t="shared" si="86"/>
        <v>no</v>
      </c>
      <c r="S596" t="str">
        <f t="shared" si="87"/>
        <v>no</v>
      </c>
      <c r="T596" t="str">
        <f t="shared" si="88"/>
        <v>no</v>
      </c>
      <c r="U596" t="str">
        <f t="shared" si="89"/>
        <v>no</v>
      </c>
    </row>
    <row r="597" spans="1:21" x14ac:dyDescent="0.25">
      <c r="A597" s="2"/>
      <c r="B597" s="1">
        <v>595</v>
      </c>
      <c r="C597">
        <v>-0.85960876173976353</v>
      </c>
      <c r="D597">
        <v>-1.895996460516977</v>
      </c>
      <c r="G597" s="2"/>
      <c r="H597" s="1">
        <v>595</v>
      </c>
      <c r="I597">
        <v>1</v>
      </c>
      <c r="K597" t="str">
        <f t="shared" si="81"/>
        <v>3</v>
      </c>
      <c r="M597" t="str">
        <f t="shared" si="82"/>
        <v>no</v>
      </c>
      <c r="N597" t="str">
        <f t="shared" si="83"/>
        <v>no</v>
      </c>
      <c r="O597" t="str">
        <f t="shared" si="84"/>
        <v>no</v>
      </c>
      <c r="P597" t="str">
        <f t="shared" si="85"/>
        <v>no</v>
      </c>
      <c r="R597" t="str">
        <f t="shared" si="86"/>
        <v>no</v>
      </c>
      <c r="S597" t="str">
        <f t="shared" si="87"/>
        <v>no</v>
      </c>
      <c r="T597" t="str">
        <f t="shared" si="88"/>
        <v>yes</v>
      </c>
      <c r="U597" t="str">
        <f t="shared" si="89"/>
        <v>no</v>
      </c>
    </row>
    <row r="598" spans="1:21" x14ac:dyDescent="0.25">
      <c r="A598" s="2"/>
      <c r="B598" s="1">
        <v>596</v>
      </c>
      <c r="C598">
        <v>-2.0628306564279848</v>
      </c>
      <c r="D598">
        <v>2.053725887392329</v>
      </c>
      <c r="G598" s="2"/>
      <c r="H598" s="1">
        <v>596</v>
      </c>
      <c r="I598">
        <v>0</v>
      </c>
      <c r="K598" t="str">
        <f t="shared" si="81"/>
        <v>2</v>
      </c>
      <c r="M598" t="str">
        <f t="shared" si="82"/>
        <v>no</v>
      </c>
      <c r="N598" t="str">
        <f t="shared" si="83"/>
        <v>yes</v>
      </c>
      <c r="O598" t="str">
        <f t="shared" si="84"/>
        <v>no</v>
      </c>
      <c r="P598" t="str">
        <f t="shared" si="85"/>
        <v>no</v>
      </c>
      <c r="R598" t="str">
        <f t="shared" si="86"/>
        <v>no</v>
      </c>
      <c r="S598" t="str">
        <f t="shared" si="87"/>
        <v>no</v>
      </c>
      <c r="T598" t="str">
        <f t="shared" si="88"/>
        <v>no</v>
      </c>
      <c r="U598" t="str">
        <f t="shared" si="89"/>
        <v>no</v>
      </c>
    </row>
    <row r="599" spans="1:21" x14ac:dyDescent="0.25">
      <c r="A599" s="2"/>
      <c r="B599" s="1">
        <v>597</v>
      </c>
      <c r="C599">
        <v>-0.30969800817620802</v>
      </c>
      <c r="D599">
        <v>-0.36543004967329018</v>
      </c>
      <c r="G599" s="2"/>
      <c r="H599" s="1">
        <v>597</v>
      </c>
      <c r="I599">
        <v>0</v>
      </c>
      <c r="K599" t="str">
        <f t="shared" si="81"/>
        <v>3</v>
      </c>
      <c r="M599" t="str">
        <f t="shared" si="82"/>
        <v>no</v>
      </c>
      <c r="N599" t="str">
        <f t="shared" si="83"/>
        <v>no</v>
      </c>
      <c r="O599" t="str">
        <f t="shared" si="84"/>
        <v>yes</v>
      </c>
      <c r="P599" t="str">
        <f t="shared" si="85"/>
        <v>no</v>
      </c>
      <c r="R599" t="str">
        <f t="shared" si="86"/>
        <v>no</v>
      </c>
      <c r="S599" t="str">
        <f t="shared" si="87"/>
        <v>no</v>
      </c>
      <c r="T599" t="str">
        <f t="shared" si="88"/>
        <v>no</v>
      </c>
      <c r="U599" t="str">
        <f t="shared" si="89"/>
        <v>no</v>
      </c>
    </row>
    <row r="600" spans="1:21" x14ac:dyDescent="0.25">
      <c r="A600" s="2"/>
      <c r="B600" s="1">
        <v>598</v>
      </c>
      <c r="C600">
        <v>0.8517419585046927</v>
      </c>
      <c r="D600">
        <v>1.7715910301772511</v>
      </c>
      <c r="G600" s="2"/>
      <c r="H600" s="1">
        <v>598</v>
      </c>
      <c r="I600">
        <v>1</v>
      </c>
      <c r="K600" t="str">
        <f t="shared" si="81"/>
        <v>1</v>
      </c>
      <c r="M600" t="str">
        <f t="shared" si="82"/>
        <v>no</v>
      </c>
      <c r="N600" t="str">
        <f t="shared" si="83"/>
        <v>no</v>
      </c>
      <c r="O600" t="str">
        <f t="shared" si="84"/>
        <v>no</v>
      </c>
      <c r="P600" t="str">
        <f t="shared" si="85"/>
        <v>no</v>
      </c>
      <c r="R600" t="str">
        <f t="shared" si="86"/>
        <v>yes</v>
      </c>
      <c r="S600" t="str">
        <f t="shared" si="87"/>
        <v>no</v>
      </c>
      <c r="T600" t="str">
        <f t="shared" si="88"/>
        <v>no</v>
      </c>
      <c r="U600" t="str">
        <f t="shared" si="89"/>
        <v>no</v>
      </c>
    </row>
    <row r="601" spans="1:21" x14ac:dyDescent="0.25">
      <c r="A601" s="2"/>
      <c r="B601" s="1">
        <v>599</v>
      </c>
      <c r="C601">
        <v>0.82840941546783298</v>
      </c>
      <c r="D601">
        <v>2.508472984854873</v>
      </c>
      <c r="G601" s="2"/>
      <c r="H601" s="1">
        <v>599</v>
      </c>
      <c r="I601">
        <v>1</v>
      </c>
      <c r="K601" t="str">
        <f t="shared" si="81"/>
        <v>1</v>
      </c>
      <c r="M601" t="str">
        <f t="shared" si="82"/>
        <v>no</v>
      </c>
      <c r="N601" t="str">
        <f t="shared" si="83"/>
        <v>no</v>
      </c>
      <c r="O601" t="str">
        <f t="shared" si="84"/>
        <v>no</v>
      </c>
      <c r="P601" t="str">
        <f t="shared" si="85"/>
        <v>no</v>
      </c>
      <c r="R601" t="str">
        <f t="shared" si="86"/>
        <v>yes</v>
      </c>
      <c r="S601" t="str">
        <f t="shared" si="87"/>
        <v>no</v>
      </c>
      <c r="T601" t="str">
        <f t="shared" si="88"/>
        <v>no</v>
      </c>
      <c r="U601" t="str">
        <f t="shared" si="89"/>
        <v>no</v>
      </c>
    </row>
    <row r="602" spans="1:21" x14ac:dyDescent="0.25">
      <c r="A602" s="2"/>
      <c r="B602" s="1">
        <v>600</v>
      </c>
      <c r="C602">
        <v>0.40880785943593467</v>
      </c>
      <c r="D602">
        <v>-0.89009945222789844</v>
      </c>
      <c r="G602" s="2"/>
      <c r="H602" s="1">
        <v>600</v>
      </c>
      <c r="I602">
        <v>0</v>
      </c>
      <c r="K602" t="str">
        <f t="shared" si="81"/>
        <v>4</v>
      </c>
      <c r="M602" t="str">
        <f t="shared" si="82"/>
        <v>no</v>
      </c>
      <c r="N602" t="str">
        <f t="shared" si="83"/>
        <v>no</v>
      </c>
      <c r="O602" t="str">
        <f t="shared" si="84"/>
        <v>no</v>
      </c>
      <c r="P602" t="str">
        <f t="shared" si="85"/>
        <v>yes</v>
      </c>
      <c r="R602" t="str">
        <f t="shared" si="86"/>
        <v>no</v>
      </c>
      <c r="S602" t="str">
        <f t="shared" si="87"/>
        <v>no</v>
      </c>
      <c r="T602" t="str">
        <f t="shared" si="88"/>
        <v>no</v>
      </c>
      <c r="U602" t="str">
        <f t="shared" si="89"/>
        <v>no</v>
      </c>
    </row>
    <row r="603" spans="1:21" x14ac:dyDescent="0.25">
      <c r="A603" s="2"/>
      <c r="B603" s="1">
        <v>601</v>
      </c>
      <c r="C603">
        <v>0.87848774373540284</v>
      </c>
      <c r="D603">
        <v>2.0594125725709671</v>
      </c>
      <c r="G603" s="2"/>
      <c r="H603" s="1">
        <v>601</v>
      </c>
      <c r="I603">
        <v>1</v>
      </c>
      <c r="K603" t="str">
        <f t="shared" si="81"/>
        <v>1</v>
      </c>
      <c r="M603" t="str">
        <f t="shared" si="82"/>
        <v>no</v>
      </c>
      <c r="N603" t="str">
        <f t="shared" si="83"/>
        <v>no</v>
      </c>
      <c r="O603" t="str">
        <f t="shared" si="84"/>
        <v>no</v>
      </c>
      <c r="P603" t="str">
        <f t="shared" si="85"/>
        <v>no</v>
      </c>
      <c r="R603" t="str">
        <f t="shared" si="86"/>
        <v>yes</v>
      </c>
      <c r="S603" t="str">
        <f t="shared" si="87"/>
        <v>no</v>
      </c>
      <c r="T603" t="str">
        <f t="shared" si="88"/>
        <v>no</v>
      </c>
      <c r="U603" t="str">
        <f t="shared" si="89"/>
        <v>no</v>
      </c>
    </row>
    <row r="604" spans="1:21" x14ac:dyDescent="0.25">
      <c r="A604" s="2"/>
      <c r="B604" s="1">
        <v>602</v>
      </c>
      <c r="C604">
        <v>-0.44970656648951651</v>
      </c>
      <c r="D604">
        <v>0.17435935773859479</v>
      </c>
      <c r="G604" s="2"/>
      <c r="H604" s="1">
        <v>602</v>
      </c>
      <c r="I604">
        <v>1</v>
      </c>
      <c r="K604" t="str">
        <f t="shared" si="81"/>
        <v>2</v>
      </c>
      <c r="M604" t="str">
        <f t="shared" si="82"/>
        <v>no</v>
      </c>
      <c r="N604" t="str">
        <f t="shared" si="83"/>
        <v>no</v>
      </c>
      <c r="O604" t="str">
        <f t="shared" si="84"/>
        <v>no</v>
      </c>
      <c r="P604" t="str">
        <f t="shared" si="85"/>
        <v>no</v>
      </c>
      <c r="R604" t="str">
        <f t="shared" si="86"/>
        <v>no</v>
      </c>
      <c r="S604" t="str">
        <f t="shared" si="87"/>
        <v>yes</v>
      </c>
      <c r="T604" t="str">
        <f t="shared" si="88"/>
        <v>no</v>
      </c>
      <c r="U604" t="str">
        <f t="shared" si="89"/>
        <v>no</v>
      </c>
    </row>
    <row r="605" spans="1:21" x14ac:dyDescent="0.25">
      <c r="A605" s="2"/>
      <c r="B605" s="1">
        <v>603</v>
      </c>
      <c r="C605">
        <v>1.073784124738389</v>
      </c>
      <c r="D605">
        <v>-1.1319763681748829</v>
      </c>
      <c r="G605" s="2"/>
      <c r="H605" s="1">
        <v>603</v>
      </c>
      <c r="I605">
        <v>0</v>
      </c>
      <c r="K605" t="str">
        <f t="shared" si="81"/>
        <v>4</v>
      </c>
      <c r="M605" t="str">
        <f t="shared" si="82"/>
        <v>no</v>
      </c>
      <c r="N605" t="str">
        <f t="shared" si="83"/>
        <v>no</v>
      </c>
      <c r="O605" t="str">
        <f t="shared" si="84"/>
        <v>no</v>
      </c>
      <c r="P605" t="str">
        <f t="shared" si="85"/>
        <v>yes</v>
      </c>
      <c r="R605" t="str">
        <f t="shared" si="86"/>
        <v>no</v>
      </c>
      <c r="S605" t="str">
        <f t="shared" si="87"/>
        <v>no</v>
      </c>
      <c r="T605" t="str">
        <f t="shared" si="88"/>
        <v>no</v>
      </c>
      <c r="U605" t="str">
        <f t="shared" si="89"/>
        <v>no</v>
      </c>
    </row>
    <row r="606" spans="1:21" x14ac:dyDescent="0.25">
      <c r="A606" s="2"/>
      <c r="B606" s="1">
        <v>604</v>
      </c>
      <c r="C606">
        <v>-2.6562704127404411</v>
      </c>
      <c r="D606">
        <v>-1.103777780992343</v>
      </c>
      <c r="G606" s="2"/>
      <c r="H606" s="1">
        <v>604</v>
      </c>
      <c r="I606">
        <v>1</v>
      </c>
      <c r="K606" t="str">
        <f t="shared" si="81"/>
        <v>3</v>
      </c>
      <c r="M606" t="str">
        <f t="shared" si="82"/>
        <v>no</v>
      </c>
      <c r="N606" t="str">
        <f t="shared" si="83"/>
        <v>no</v>
      </c>
      <c r="O606" t="str">
        <f t="shared" si="84"/>
        <v>no</v>
      </c>
      <c r="P606" t="str">
        <f t="shared" si="85"/>
        <v>no</v>
      </c>
      <c r="R606" t="str">
        <f t="shared" si="86"/>
        <v>no</v>
      </c>
      <c r="S606" t="str">
        <f t="shared" si="87"/>
        <v>no</v>
      </c>
      <c r="T606" t="str">
        <f t="shared" si="88"/>
        <v>yes</v>
      </c>
      <c r="U606" t="str">
        <f t="shared" si="89"/>
        <v>no</v>
      </c>
    </row>
    <row r="607" spans="1:21" x14ac:dyDescent="0.25">
      <c r="A607" s="2"/>
      <c r="B607" s="1">
        <v>605</v>
      </c>
      <c r="C607">
        <v>1.047114334591273</v>
      </c>
      <c r="D607">
        <v>1.495357716038163</v>
      </c>
      <c r="G607" s="2"/>
      <c r="H607" s="1">
        <v>605</v>
      </c>
      <c r="I607">
        <v>0</v>
      </c>
      <c r="K607" t="str">
        <f t="shared" si="81"/>
        <v>1</v>
      </c>
      <c r="M607" t="str">
        <f t="shared" si="82"/>
        <v>yes</v>
      </c>
      <c r="N607" t="str">
        <f t="shared" si="83"/>
        <v>no</v>
      </c>
      <c r="O607" t="str">
        <f t="shared" si="84"/>
        <v>no</v>
      </c>
      <c r="P607" t="str">
        <f t="shared" si="85"/>
        <v>no</v>
      </c>
      <c r="R607" t="str">
        <f t="shared" si="86"/>
        <v>no</v>
      </c>
      <c r="S607" t="str">
        <f t="shared" si="87"/>
        <v>no</v>
      </c>
      <c r="T607" t="str">
        <f t="shared" si="88"/>
        <v>no</v>
      </c>
      <c r="U607" t="str">
        <f t="shared" si="89"/>
        <v>no</v>
      </c>
    </row>
    <row r="608" spans="1:21" x14ac:dyDescent="0.25">
      <c r="A608" s="2"/>
      <c r="B608" s="1">
        <v>606</v>
      </c>
      <c r="C608">
        <v>0.1373042877683584</v>
      </c>
      <c r="D608">
        <v>0.15908125632605261</v>
      </c>
      <c r="G608" s="2"/>
      <c r="H608" s="1">
        <v>606</v>
      </c>
      <c r="I608">
        <v>1</v>
      </c>
      <c r="K608" t="str">
        <f t="shared" si="81"/>
        <v>1</v>
      </c>
      <c r="M608" t="str">
        <f t="shared" si="82"/>
        <v>no</v>
      </c>
      <c r="N608" t="str">
        <f t="shared" si="83"/>
        <v>no</v>
      </c>
      <c r="O608" t="str">
        <f t="shared" si="84"/>
        <v>no</v>
      </c>
      <c r="P608" t="str">
        <f t="shared" si="85"/>
        <v>no</v>
      </c>
      <c r="R608" t="str">
        <f t="shared" si="86"/>
        <v>yes</v>
      </c>
      <c r="S608" t="str">
        <f t="shared" si="87"/>
        <v>no</v>
      </c>
      <c r="T608" t="str">
        <f t="shared" si="88"/>
        <v>no</v>
      </c>
      <c r="U608" t="str">
        <f t="shared" si="89"/>
        <v>no</v>
      </c>
    </row>
    <row r="609" spans="1:21" x14ac:dyDescent="0.25">
      <c r="A609" s="2"/>
      <c r="B609" s="1">
        <v>607</v>
      </c>
      <c r="C609">
        <v>-1.3246420684164439</v>
      </c>
      <c r="D609">
        <v>-0.96614903004139752</v>
      </c>
      <c r="G609" s="2"/>
      <c r="H609" s="1">
        <v>607</v>
      </c>
      <c r="I609">
        <v>1</v>
      </c>
      <c r="K609" t="str">
        <f t="shared" si="81"/>
        <v>3</v>
      </c>
      <c r="M609" t="str">
        <f t="shared" si="82"/>
        <v>no</v>
      </c>
      <c r="N609" t="str">
        <f t="shared" si="83"/>
        <v>no</v>
      </c>
      <c r="O609" t="str">
        <f t="shared" si="84"/>
        <v>no</v>
      </c>
      <c r="P609" t="str">
        <f t="shared" si="85"/>
        <v>no</v>
      </c>
      <c r="R609" t="str">
        <f t="shared" si="86"/>
        <v>no</v>
      </c>
      <c r="S609" t="str">
        <f t="shared" si="87"/>
        <v>no</v>
      </c>
      <c r="T609" t="str">
        <f t="shared" si="88"/>
        <v>yes</v>
      </c>
      <c r="U609" t="str">
        <f t="shared" si="89"/>
        <v>no</v>
      </c>
    </row>
    <row r="610" spans="1:21" x14ac:dyDescent="0.25">
      <c r="A610" s="2"/>
      <c r="B610" s="1">
        <v>608</v>
      </c>
      <c r="C610">
        <v>-1.3100532326823431</v>
      </c>
      <c r="D610">
        <v>-0.63758013339280839</v>
      </c>
      <c r="G610" s="2"/>
      <c r="H610" s="1">
        <v>608</v>
      </c>
      <c r="I610">
        <v>0</v>
      </c>
      <c r="K610" t="str">
        <f t="shared" si="81"/>
        <v>3</v>
      </c>
      <c r="M610" t="str">
        <f t="shared" si="82"/>
        <v>no</v>
      </c>
      <c r="N610" t="str">
        <f t="shared" si="83"/>
        <v>no</v>
      </c>
      <c r="O610" t="str">
        <f t="shared" si="84"/>
        <v>yes</v>
      </c>
      <c r="P610" t="str">
        <f t="shared" si="85"/>
        <v>no</v>
      </c>
      <c r="R610" t="str">
        <f t="shared" si="86"/>
        <v>no</v>
      </c>
      <c r="S610" t="str">
        <f t="shared" si="87"/>
        <v>no</v>
      </c>
      <c r="T610" t="str">
        <f t="shared" si="88"/>
        <v>no</v>
      </c>
      <c r="U610" t="str">
        <f t="shared" si="89"/>
        <v>no</v>
      </c>
    </row>
    <row r="611" spans="1:21" x14ac:dyDescent="0.25">
      <c r="A611" s="2"/>
      <c r="B611" s="1">
        <v>609</v>
      </c>
      <c r="C611">
        <v>-1.017527436891065</v>
      </c>
      <c r="D611">
        <v>-1.051672552682007</v>
      </c>
      <c r="G611" s="2"/>
      <c r="H611" s="1">
        <v>609</v>
      </c>
      <c r="I611">
        <v>1</v>
      </c>
      <c r="K611" t="str">
        <f t="shared" si="81"/>
        <v>3</v>
      </c>
      <c r="M611" t="str">
        <f t="shared" si="82"/>
        <v>no</v>
      </c>
      <c r="N611" t="str">
        <f t="shared" si="83"/>
        <v>no</v>
      </c>
      <c r="O611" t="str">
        <f t="shared" si="84"/>
        <v>no</v>
      </c>
      <c r="P611" t="str">
        <f t="shared" si="85"/>
        <v>no</v>
      </c>
      <c r="R611" t="str">
        <f t="shared" si="86"/>
        <v>no</v>
      </c>
      <c r="S611" t="str">
        <f t="shared" si="87"/>
        <v>no</v>
      </c>
      <c r="T611" t="str">
        <f t="shared" si="88"/>
        <v>yes</v>
      </c>
      <c r="U611" t="str">
        <f t="shared" si="89"/>
        <v>no</v>
      </c>
    </row>
    <row r="612" spans="1:21" x14ac:dyDescent="0.25">
      <c r="A612" s="2"/>
      <c r="B612" s="1">
        <v>610</v>
      </c>
      <c r="C612">
        <v>0.28778038281057461</v>
      </c>
      <c r="D612">
        <v>-1.2591000319557051</v>
      </c>
      <c r="G612" s="2"/>
      <c r="H612" s="1">
        <v>610</v>
      </c>
      <c r="I612">
        <v>0</v>
      </c>
      <c r="K612" t="str">
        <f t="shared" si="81"/>
        <v>4</v>
      </c>
      <c r="M612" t="str">
        <f t="shared" si="82"/>
        <v>no</v>
      </c>
      <c r="N612" t="str">
        <f t="shared" si="83"/>
        <v>no</v>
      </c>
      <c r="O612" t="str">
        <f t="shared" si="84"/>
        <v>no</v>
      </c>
      <c r="P612" t="str">
        <f t="shared" si="85"/>
        <v>yes</v>
      </c>
      <c r="R612" t="str">
        <f t="shared" si="86"/>
        <v>no</v>
      </c>
      <c r="S612" t="str">
        <f t="shared" si="87"/>
        <v>no</v>
      </c>
      <c r="T612" t="str">
        <f t="shared" si="88"/>
        <v>no</v>
      </c>
      <c r="U612" t="str">
        <f t="shared" si="89"/>
        <v>no</v>
      </c>
    </row>
    <row r="613" spans="1:21" x14ac:dyDescent="0.25">
      <c r="A613" s="2"/>
      <c r="B613" s="1">
        <v>611</v>
      </c>
      <c r="C613">
        <v>-1.444374028397162</v>
      </c>
      <c r="D613">
        <v>-1.291012109502307</v>
      </c>
      <c r="G613" s="2"/>
      <c r="H613" s="1">
        <v>611</v>
      </c>
      <c r="I613">
        <v>0</v>
      </c>
      <c r="K613" t="str">
        <f t="shared" si="81"/>
        <v>3</v>
      </c>
      <c r="M613" t="str">
        <f t="shared" si="82"/>
        <v>no</v>
      </c>
      <c r="N613" t="str">
        <f t="shared" si="83"/>
        <v>no</v>
      </c>
      <c r="O613" t="str">
        <f t="shared" si="84"/>
        <v>yes</v>
      </c>
      <c r="P613" t="str">
        <f t="shared" si="85"/>
        <v>no</v>
      </c>
      <c r="R613" t="str">
        <f t="shared" si="86"/>
        <v>no</v>
      </c>
      <c r="S613" t="str">
        <f t="shared" si="87"/>
        <v>no</v>
      </c>
      <c r="T613" t="str">
        <f t="shared" si="88"/>
        <v>no</v>
      </c>
      <c r="U613" t="str">
        <f t="shared" si="89"/>
        <v>no</v>
      </c>
    </row>
    <row r="614" spans="1:21" x14ac:dyDescent="0.25">
      <c r="A614" s="2"/>
      <c r="B614" s="1">
        <v>612</v>
      </c>
      <c r="C614">
        <v>2.6805366303242061E-2</v>
      </c>
      <c r="D614">
        <v>6.3006619907020445E-2</v>
      </c>
      <c r="G614" s="2"/>
      <c r="H614" s="1">
        <v>612</v>
      </c>
      <c r="I614">
        <v>1</v>
      </c>
      <c r="K614" t="str">
        <f t="shared" si="81"/>
        <v>1</v>
      </c>
      <c r="M614" t="str">
        <f t="shared" si="82"/>
        <v>no</v>
      </c>
      <c r="N614" t="str">
        <f t="shared" si="83"/>
        <v>no</v>
      </c>
      <c r="O614" t="str">
        <f t="shared" si="84"/>
        <v>no</v>
      </c>
      <c r="P614" t="str">
        <f t="shared" si="85"/>
        <v>no</v>
      </c>
      <c r="R614" t="str">
        <f t="shared" si="86"/>
        <v>yes</v>
      </c>
      <c r="S614" t="str">
        <f t="shared" si="87"/>
        <v>no</v>
      </c>
      <c r="T614" t="str">
        <f t="shared" si="88"/>
        <v>no</v>
      </c>
      <c r="U614" t="str">
        <f t="shared" si="89"/>
        <v>no</v>
      </c>
    </row>
    <row r="615" spans="1:21" x14ac:dyDescent="0.25">
      <c r="A615" s="2"/>
      <c r="B615" s="1">
        <v>613</v>
      </c>
      <c r="C615">
        <v>-0.4697807117669407</v>
      </c>
      <c r="D615">
        <v>-3.4317299156067731E-2</v>
      </c>
      <c r="G615" s="2"/>
      <c r="H615" s="1">
        <v>613</v>
      </c>
      <c r="I615">
        <v>0</v>
      </c>
      <c r="K615" t="str">
        <f t="shared" si="81"/>
        <v>3</v>
      </c>
      <c r="M615" t="str">
        <f t="shared" si="82"/>
        <v>no</v>
      </c>
      <c r="N615" t="str">
        <f t="shared" si="83"/>
        <v>no</v>
      </c>
      <c r="O615" t="str">
        <f t="shared" si="84"/>
        <v>yes</v>
      </c>
      <c r="P615" t="str">
        <f t="shared" si="85"/>
        <v>no</v>
      </c>
      <c r="R615" t="str">
        <f t="shared" si="86"/>
        <v>no</v>
      </c>
      <c r="S615" t="str">
        <f t="shared" si="87"/>
        <v>no</v>
      </c>
      <c r="T615" t="str">
        <f t="shared" si="88"/>
        <v>no</v>
      </c>
      <c r="U615" t="str">
        <f t="shared" si="89"/>
        <v>no</v>
      </c>
    </row>
    <row r="616" spans="1:21" x14ac:dyDescent="0.25">
      <c r="A616" s="2"/>
      <c r="B616" s="1">
        <v>614</v>
      </c>
      <c r="C616">
        <v>2.044725259141325E-3</v>
      </c>
      <c r="D616">
        <v>0.2106628538519103</v>
      </c>
      <c r="G616" s="2"/>
      <c r="H616" s="1">
        <v>614</v>
      </c>
      <c r="I616">
        <v>0</v>
      </c>
      <c r="K616" t="str">
        <f t="shared" si="81"/>
        <v>1</v>
      </c>
      <c r="M616" t="str">
        <f t="shared" si="82"/>
        <v>yes</v>
      </c>
      <c r="N616" t="str">
        <f t="shared" si="83"/>
        <v>no</v>
      </c>
      <c r="O616" t="str">
        <f t="shared" si="84"/>
        <v>no</v>
      </c>
      <c r="P616" t="str">
        <f t="shared" si="85"/>
        <v>no</v>
      </c>
      <c r="R616" t="str">
        <f t="shared" si="86"/>
        <v>no</v>
      </c>
      <c r="S616" t="str">
        <f t="shared" si="87"/>
        <v>no</v>
      </c>
      <c r="T616" t="str">
        <f t="shared" si="88"/>
        <v>no</v>
      </c>
      <c r="U616" t="str">
        <f t="shared" si="89"/>
        <v>no</v>
      </c>
    </row>
    <row r="617" spans="1:21" x14ac:dyDescent="0.25">
      <c r="A617" s="2"/>
      <c r="B617" s="1">
        <v>615</v>
      </c>
      <c r="C617">
        <v>-1.913771164469851</v>
      </c>
      <c r="D617">
        <v>-0.6684920303552977</v>
      </c>
      <c r="G617" s="2"/>
      <c r="H617" s="1">
        <v>615</v>
      </c>
      <c r="I617">
        <v>1</v>
      </c>
      <c r="K617" t="str">
        <f t="shared" si="81"/>
        <v>3</v>
      </c>
      <c r="M617" t="str">
        <f t="shared" si="82"/>
        <v>no</v>
      </c>
      <c r="N617" t="str">
        <f t="shared" si="83"/>
        <v>no</v>
      </c>
      <c r="O617" t="str">
        <f t="shared" si="84"/>
        <v>no</v>
      </c>
      <c r="P617" t="str">
        <f t="shared" si="85"/>
        <v>no</v>
      </c>
      <c r="R617" t="str">
        <f t="shared" si="86"/>
        <v>no</v>
      </c>
      <c r="S617" t="str">
        <f t="shared" si="87"/>
        <v>no</v>
      </c>
      <c r="T617" t="str">
        <f t="shared" si="88"/>
        <v>yes</v>
      </c>
      <c r="U617" t="str">
        <f t="shared" si="89"/>
        <v>no</v>
      </c>
    </row>
    <row r="618" spans="1:21" x14ac:dyDescent="0.25">
      <c r="A618" s="2"/>
      <c r="B618" s="1">
        <v>616</v>
      </c>
      <c r="C618">
        <v>-0.85433887386144181</v>
      </c>
      <c r="D618">
        <v>-0.69666405512531349</v>
      </c>
      <c r="G618" s="2"/>
      <c r="H618" s="1">
        <v>616</v>
      </c>
      <c r="I618">
        <v>1</v>
      </c>
      <c r="K618" t="str">
        <f t="shared" si="81"/>
        <v>3</v>
      </c>
      <c r="M618" t="str">
        <f t="shared" si="82"/>
        <v>no</v>
      </c>
      <c r="N618" t="str">
        <f t="shared" si="83"/>
        <v>no</v>
      </c>
      <c r="O618" t="str">
        <f t="shared" si="84"/>
        <v>no</v>
      </c>
      <c r="P618" t="str">
        <f t="shared" si="85"/>
        <v>no</v>
      </c>
      <c r="R618" t="str">
        <f t="shared" si="86"/>
        <v>no</v>
      </c>
      <c r="S618" t="str">
        <f t="shared" si="87"/>
        <v>no</v>
      </c>
      <c r="T618" t="str">
        <f t="shared" si="88"/>
        <v>yes</v>
      </c>
      <c r="U618" t="str">
        <f t="shared" si="89"/>
        <v>no</v>
      </c>
    </row>
    <row r="619" spans="1:21" x14ac:dyDescent="0.25">
      <c r="A619" s="2"/>
      <c r="B619" s="1">
        <v>617</v>
      </c>
      <c r="C619">
        <v>1.214853697407563</v>
      </c>
      <c r="D619">
        <v>1.1173283320402629</v>
      </c>
      <c r="G619" s="2"/>
      <c r="H619" s="1">
        <v>617</v>
      </c>
      <c r="I619">
        <v>1</v>
      </c>
      <c r="K619" t="str">
        <f t="shared" si="81"/>
        <v>1</v>
      </c>
      <c r="M619" t="str">
        <f t="shared" si="82"/>
        <v>no</v>
      </c>
      <c r="N619" t="str">
        <f t="shared" si="83"/>
        <v>no</v>
      </c>
      <c r="O619" t="str">
        <f t="shared" si="84"/>
        <v>no</v>
      </c>
      <c r="P619" t="str">
        <f t="shared" si="85"/>
        <v>no</v>
      </c>
      <c r="R619" t="str">
        <f t="shared" si="86"/>
        <v>yes</v>
      </c>
      <c r="S619" t="str">
        <f t="shared" si="87"/>
        <v>no</v>
      </c>
      <c r="T619" t="str">
        <f t="shared" si="88"/>
        <v>no</v>
      </c>
      <c r="U619" t="str">
        <f t="shared" si="89"/>
        <v>no</v>
      </c>
    </row>
    <row r="620" spans="1:21" x14ac:dyDescent="0.25">
      <c r="A620" s="2"/>
      <c r="B620" s="1">
        <v>618</v>
      </c>
      <c r="C620">
        <v>-0.50846686273909325</v>
      </c>
      <c r="D620">
        <v>-0.2292039060404788</v>
      </c>
      <c r="G620" s="2"/>
      <c r="H620" s="1">
        <v>618</v>
      </c>
      <c r="I620">
        <v>1</v>
      </c>
      <c r="K620" t="str">
        <f t="shared" si="81"/>
        <v>3</v>
      </c>
      <c r="M620" t="str">
        <f t="shared" si="82"/>
        <v>no</v>
      </c>
      <c r="N620" t="str">
        <f t="shared" si="83"/>
        <v>no</v>
      </c>
      <c r="O620" t="str">
        <f t="shared" si="84"/>
        <v>no</v>
      </c>
      <c r="P620" t="str">
        <f t="shared" si="85"/>
        <v>no</v>
      </c>
      <c r="R620" t="str">
        <f t="shared" si="86"/>
        <v>no</v>
      </c>
      <c r="S620" t="str">
        <f t="shared" si="87"/>
        <v>no</v>
      </c>
      <c r="T620" t="str">
        <f t="shared" si="88"/>
        <v>yes</v>
      </c>
      <c r="U620" t="str">
        <f t="shared" si="89"/>
        <v>no</v>
      </c>
    </row>
    <row r="621" spans="1:21" x14ac:dyDescent="0.25">
      <c r="A621" s="2"/>
      <c r="B621" s="1">
        <v>619</v>
      </c>
      <c r="C621">
        <v>-0.15018217198931461</v>
      </c>
      <c r="D621">
        <v>-0.69924286186352957</v>
      </c>
      <c r="G621" s="2"/>
      <c r="H621" s="1">
        <v>619</v>
      </c>
      <c r="I621">
        <v>1</v>
      </c>
      <c r="K621" t="str">
        <f t="shared" si="81"/>
        <v>3</v>
      </c>
      <c r="M621" t="str">
        <f t="shared" si="82"/>
        <v>no</v>
      </c>
      <c r="N621" t="str">
        <f t="shared" si="83"/>
        <v>no</v>
      </c>
      <c r="O621" t="str">
        <f t="shared" si="84"/>
        <v>no</v>
      </c>
      <c r="P621" t="str">
        <f t="shared" si="85"/>
        <v>no</v>
      </c>
      <c r="R621" t="str">
        <f t="shared" si="86"/>
        <v>no</v>
      </c>
      <c r="S621" t="str">
        <f t="shared" si="87"/>
        <v>no</v>
      </c>
      <c r="T621" t="str">
        <f t="shared" si="88"/>
        <v>yes</v>
      </c>
      <c r="U621" t="str">
        <f t="shared" si="89"/>
        <v>no</v>
      </c>
    </row>
    <row r="622" spans="1:21" x14ac:dyDescent="0.25">
      <c r="A622" s="2"/>
      <c r="B622" s="1">
        <v>620</v>
      </c>
      <c r="C622">
        <v>1.6388352563870641</v>
      </c>
      <c r="D622">
        <v>0.53494039658697323</v>
      </c>
      <c r="G622" s="2"/>
      <c r="H622" s="1">
        <v>620</v>
      </c>
      <c r="I622">
        <v>0</v>
      </c>
      <c r="K622" t="str">
        <f t="shared" si="81"/>
        <v>1</v>
      </c>
      <c r="M622" t="str">
        <f t="shared" si="82"/>
        <v>yes</v>
      </c>
      <c r="N622" t="str">
        <f t="shared" si="83"/>
        <v>no</v>
      </c>
      <c r="O622" t="str">
        <f t="shared" si="84"/>
        <v>no</v>
      </c>
      <c r="P622" t="str">
        <f t="shared" si="85"/>
        <v>no</v>
      </c>
      <c r="R622" t="str">
        <f t="shared" si="86"/>
        <v>no</v>
      </c>
      <c r="S622" t="str">
        <f t="shared" si="87"/>
        <v>no</v>
      </c>
      <c r="T622" t="str">
        <f t="shared" si="88"/>
        <v>no</v>
      </c>
      <c r="U622" t="str">
        <f t="shared" si="89"/>
        <v>no</v>
      </c>
    </row>
    <row r="623" spans="1:21" x14ac:dyDescent="0.25">
      <c r="A623" s="2"/>
      <c r="B623" s="1">
        <v>621</v>
      </c>
      <c r="C623">
        <v>-1.944074210945556</v>
      </c>
      <c r="D623">
        <v>2.0582627679405121</v>
      </c>
      <c r="G623" s="2"/>
      <c r="H623" s="1">
        <v>621</v>
      </c>
      <c r="I623">
        <v>0</v>
      </c>
      <c r="K623" t="str">
        <f t="shared" si="81"/>
        <v>2</v>
      </c>
      <c r="M623" t="str">
        <f t="shared" si="82"/>
        <v>no</v>
      </c>
      <c r="N623" t="str">
        <f t="shared" si="83"/>
        <v>yes</v>
      </c>
      <c r="O623" t="str">
        <f t="shared" si="84"/>
        <v>no</v>
      </c>
      <c r="P623" t="str">
        <f t="shared" si="85"/>
        <v>no</v>
      </c>
      <c r="R623" t="str">
        <f t="shared" si="86"/>
        <v>no</v>
      </c>
      <c r="S623" t="str">
        <f t="shared" si="87"/>
        <v>no</v>
      </c>
      <c r="T623" t="str">
        <f t="shared" si="88"/>
        <v>no</v>
      </c>
      <c r="U623" t="str">
        <f t="shared" si="89"/>
        <v>no</v>
      </c>
    </row>
    <row r="624" spans="1:21" x14ac:dyDescent="0.25">
      <c r="A624" s="2"/>
      <c r="B624" s="1">
        <v>622</v>
      </c>
      <c r="C624">
        <v>0.63800581038613169</v>
      </c>
      <c r="D624">
        <v>0.47787716434018451</v>
      </c>
      <c r="G624" s="2"/>
      <c r="H624" s="1">
        <v>622</v>
      </c>
      <c r="I624">
        <v>1</v>
      </c>
      <c r="K624" t="str">
        <f t="shared" si="81"/>
        <v>1</v>
      </c>
      <c r="M624" t="str">
        <f t="shared" si="82"/>
        <v>no</v>
      </c>
      <c r="N624" t="str">
        <f t="shared" si="83"/>
        <v>no</v>
      </c>
      <c r="O624" t="str">
        <f t="shared" si="84"/>
        <v>no</v>
      </c>
      <c r="P624" t="str">
        <f t="shared" si="85"/>
        <v>no</v>
      </c>
      <c r="R624" t="str">
        <f t="shared" si="86"/>
        <v>yes</v>
      </c>
      <c r="S624" t="str">
        <f t="shared" si="87"/>
        <v>no</v>
      </c>
      <c r="T624" t="str">
        <f t="shared" si="88"/>
        <v>no</v>
      </c>
      <c r="U624" t="str">
        <f t="shared" si="89"/>
        <v>no</v>
      </c>
    </row>
    <row r="625" spans="1:21" x14ac:dyDescent="0.25">
      <c r="A625" s="2"/>
      <c r="B625" s="1">
        <v>623</v>
      </c>
      <c r="C625">
        <v>0.73542651533147718</v>
      </c>
      <c r="D625">
        <v>0.3121603279942976</v>
      </c>
      <c r="G625" s="2"/>
      <c r="H625" s="1">
        <v>623</v>
      </c>
      <c r="I625">
        <v>1</v>
      </c>
      <c r="K625" t="str">
        <f t="shared" si="81"/>
        <v>1</v>
      </c>
      <c r="M625" t="str">
        <f t="shared" si="82"/>
        <v>no</v>
      </c>
      <c r="N625" t="str">
        <f t="shared" si="83"/>
        <v>no</v>
      </c>
      <c r="O625" t="str">
        <f t="shared" si="84"/>
        <v>no</v>
      </c>
      <c r="P625" t="str">
        <f t="shared" si="85"/>
        <v>no</v>
      </c>
      <c r="R625" t="str">
        <f t="shared" si="86"/>
        <v>yes</v>
      </c>
      <c r="S625" t="str">
        <f t="shared" si="87"/>
        <v>no</v>
      </c>
      <c r="T625" t="str">
        <f t="shared" si="88"/>
        <v>no</v>
      </c>
      <c r="U625" t="str">
        <f t="shared" si="89"/>
        <v>no</v>
      </c>
    </row>
    <row r="626" spans="1:21" x14ac:dyDescent="0.25">
      <c r="A626" s="2"/>
      <c r="B626" s="1">
        <v>624</v>
      </c>
      <c r="C626">
        <v>-0.19412826194838789</v>
      </c>
      <c r="D626">
        <v>-0.45947919019212108</v>
      </c>
      <c r="G626" s="2"/>
      <c r="H626" s="1">
        <v>624</v>
      </c>
      <c r="I626">
        <v>1</v>
      </c>
      <c r="K626" t="str">
        <f t="shared" si="81"/>
        <v>3</v>
      </c>
      <c r="M626" t="str">
        <f t="shared" si="82"/>
        <v>no</v>
      </c>
      <c r="N626" t="str">
        <f t="shared" si="83"/>
        <v>no</v>
      </c>
      <c r="O626" t="str">
        <f t="shared" si="84"/>
        <v>no</v>
      </c>
      <c r="P626" t="str">
        <f t="shared" si="85"/>
        <v>no</v>
      </c>
      <c r="R626" t="str">
        <f t="shared" si="86"/>
        <v>no</v>
      </c>
      <c r="S626" t="str">
        <f t="shared" si="87"/>
        <v>no</v>
      </c>
      <c r="T626" t="str">
        <f t="shared" si="88"/>
        <v>yes</v>
      </c>
      <c r="U626" t="str">
        <f t="shared" si="89"/>
        <v>no</v>
      </c>
    </row>
    <row r="627" spans="1:21" x14ac:dyDescent="0.25">
      <c r="A627" s="2"/>
      <c r="B627" s="1">
        <v>625</v>
      </c>
      <c r="C627">
        <v>-1.046462189040984</v>
      </c>
      <c r="D627">
        <v>-1.3759223131473319</v>
      </c>
      <c r="G627" s="2"/>
      <c r="H627" s="1">
        <v>625</v>
      </c>
      <c r="I627">
        <v>1</v>
      </c>
      <c r="K627" t="str">
        <f t="shared" si="81"/>
        <v>3</v>
      </c>
      <c r="M627" t="str">
        <f t="shared" si="82"/>
        <v>no</v>
      </c>
      <c r="N627" t="str">
        <f t="shared" si="83"/>
        <v>no</v>
      </c>
      <c r="O627" t="str">
        <f t="shared" si="84"/>
        <v>no</v>
      </c>
      <c r="P627" t="str">
        <f t="shared" si="85"/>
        <v>no</v>
      </c>
      <c r="R627" t="str">
        <f t="shared" si="86"/>
        <v>no</v>
      </c>
      <c r="S627" t="str">
        <f t="shared" si="87"/>
        <v>no</v>
      </c>
      <c r="T627" t="str">
        <f t="shared" si="88"/>
        <v>yes</v>
      </c>
      <c r="U627" t="str">
        <f t="shared" si="89"/>
        <v>no</v>
      </c>
    </row>
    <row r="628" spans="1:21" x14ac:dyDescent="0.25">
      <c r="A628" s="2"/>
      <c r="B628" s="1">
        <v>626</v>
      </c>
      <c r="C628">
        <v>0.49905216720029988</v>
      </c>
      <c r="D628">
        <v>-0.580920713093946</v>
      </c>
      <c r="G628" s="2"/>
      <c r="H628" s="1">
        <v>626</v>
      </c>
      <c r="I628">
        <v>0</v>
      </c>
      <c r="K628" t="str">
        <f t="shared" si="81"/>
        <v>4</v>
      </c>
      <c r="M628" t="str">
        <f t="shared" si="82"/>
        <v>no</v>
      </c>
      <c r="N628" t="str">
        <f t="shared" si="83"/>
        <v>no</v>
      </c>
      <c r="O628" t="str">
        <f t="shared" si="84"/>
        <v>no</v>
      </c>
      <c r="P628" t="str">
        <f t="shared" si="85"/>
        <v>yes</v>
      </c>
      <c r="R628" t="str">
        <f t="shared" si="86"/>
        <v>no</v>
      </c>
      <c r="S628" t="str">
        <f t="shared" si="87"/>
        <v>no</v>
      </c>
      <c r="T628" t="str">
        <f t="shared" si="88"/>
        <v>no</v>
      </c>
      <c r="U628" t="str">
        <f t="shared" si="89"/>
        <v>no</v>
      </c>
    </row>
    <row r="629" spans="1:21" x14ac:dyDescent="0.25">
      <c r="A629" s="2"/>
      <c r="B629" s="1">
        <v>627</v>
      </c>
      <c r="C629">
        <v>2.1354533383448001E-2</v>
      </c>
      <c r="D629">
        <v>-0.16370580104646781</v>
      </c>
      <c r="G629" s="2"/>
      <c r="H629" s="1">
        <v>627</v>
      </c>
      <c r="I629">
        <v>1</v>
      </c>
      <c r="K629" t="str">
        <f t="shared" si="81"/>
        <v>4</v>
      </c>
      <c r="M629" t="str">
        <f t="shared" si="82"/>
        <v>no</v>
      </c>
      <c r="N629" t="str">
        <f t="shared" si="83"/>
        <v>no</v>
      </c>
      <c r="O629" t="str">
        <f t="shared" si="84"/>
        <v>no</v>
      </c>
      <c r="P629" t="str">
        <f t="shared" si="85"/>
        <v>no</v>
      </c>
      <c r="R629" t="str">
        <f t="shared" si="86"/>
        <v>no</v>
      </c>
      <c r="S629" t="str">
        <f t="shared" si="87"/>
        <v>no</v>
      </c>
      <c r="T629" t="str">
        <f t="shared" si="88"/>
        <v>no</v>
      </c>
      <c r="U629" t="str">
        <f t="shared" si="89"/>
        <v>yes</v>
      </c>
    </row>
    <row r="630" spans="1:21" x14ac:dyDescent="0.25">
      <c r="A630" s="2"/>
      <c r="B630" s="1">
        <v>628</v>
      </c>
      <c r="C630">
        <v>-1.317948410596653</v>
      </c>
      <c r="D630">
        <v>-0.65321475713320798</v>
      </c>
      <c r="G630" s="2"/>
      <c r="H630" s="1">
        <v>628</v>
      </c>
      <c r="I630">
        <v>1</v>
      </c>
      <c r="K630" t="str">
        <f t="shared" si="81"/>
        <v>3</v>
      </c>
      <c r="M630" t="str">
        <f t="shared" si="82"/>
        <v>no</v>
      </c>
      <c r="N630" t="str">
        <f t="shared" si="83"/>
        <v>no</v>
      </c>
      <c r="O630" t="str">
        <f t="shared" si="84"/>
        <v>no</v>
      </c>
      <c r="P630" t="str">
        <f t="shared" si="85"/>
        <v>no</v>
      </c>
      <c r="R630" t="str">
        <f t="shared" si="86"/>
        <v>no</v>
      </c>
      <c r="S630" t="str">
        <f t="shared" si="87"/>
        <v>no</v>
      </c>
      <c r="T630" t="str">
        <f t="shared" si="88"/>
        <v>yes</v>
      </c>
      <c r="U630" t="str">
        <f t="shared" si="89"/>
        <v>no</v>
      </c>
    </row>
    <row r="631" spans="1:21" x14ac:dyDescent="0.25">
      <c r="A631" s="2"/>
      <c r="B631" s="1">
        <v>629</v>
      </c>
      <c r="C631">
        <v>-0.9692988018541272</v>
      </c>
      <c r="D631">
        <v>-1.1299696749927599</v>
      </c>
      <c r="G631" s="2"/>
      <c r="H631" s="1">
        <v>629</v>
      </c>
      <c r="I631">
        <v>0</v>
      </c>
      <c r="K631" t="str">
        <f t="shared" si="81"/>
        <v>3</v>
      </c>
      <c r="M631" t="str">
        <f t="shared" si="82"/>
        <v>no</v>
      </c>
      <c r="N631" t="str">
        <f t="shared" si="83"/>
        <v>no</v>
      </c>
      <c r="O631" t="str">
        <f t="shared" si="84"/>
        <v>yes</v>
      </c>
      <c r="P631" t="str">
        <f t="shared" si="85"/>
        <v>no</v>
      </c>
      <c r="R631" t="str">
        <f t="shared" si="86"/>
        <v>no</v>
      </c>
      <c r="S631" t="str">
        <f t="shared" si="87"/>
        <v>no</v>
      </c>
      <c r="T631" t="str">
        <f t="shared" si="88"/>
        <v>no</v>
      </c>
      <c r="U631" t="str">
        <f t="shared" si="89"/>
        <v>no</v>
      </c>
    </row>
    <row r="632" spans="1:21" x14ac:dyDescent="0.25">
      <c r="A632" s="2"/>
      <c r="B632" s="1">
        <v>630</v>
      </c>
      <c r="C632">
        <v>-0.44060304663072852</v>
      </c>
      <c r="D632">
        <v>-1.105202307066649</v>
      </c>
      <c r="G632" s="2"/>
      <c r="H632" s="1">
        <v>630</v>
      </c>
      <c r="I632">
        <v>0</v>
      </c>
      <c r="K632" t="str">
        <f t="shared" si="81"/>
        <v>3</v>
      </c>
      <c r="M632" t="str">
        <f t="shared" si="82"/>
        <v>no</v>
      </c>
      <c r="N632" t="str">
        <f t="shared" si="83"/>
        <v>no</v>
      </c>
      <c r="O632" t="str">
        <f t="shared" si="84"/>
        <v>yes</v>
      </c>
      <c r="P632" t="str">
        <f t="shared" si="85"/>
        <v>no</v>
      </c>
      <c r="R632" t="str">
        <f t="shared" si="86"/>
        <v>no</v>
      </c>
      <c r="S632" t="str">
        <f t="shared" si="87"/>
        <v>no</v>
      </c>
      <c r="T632" t="str">
        <f t="shared" si="88"/>
        <v>no</v>
      </c>
      <c r="U632" t="str">
        <f t="shared" si="89"/>
        <v>no</v>
      </c>
    </row>
    <row r="633" spans="1:21" x14ac:dyDescent="0.25">
      <c r="A633" s="2"/>
      <c r="B633" s="1">
        <v>631</v>
      </c>
      <c r="C633">
        <v>0.38512020161093757</v>
      </c>
      <c r="D633">
        <v>-0.1450922463853285</v>
      </c>
      <c r="G633" s="2"/>
      <c r="H633" s="1">
        <v>631</v>
      </c>
      <c r="I633">
        <v>1</v>
      </c>
      <c r="K633" t="str">
        <f t="shared" si="81"/>
        <v>4</v>
      </c>
      <c r="M633" t="str">
        <f t="shared" si="82"/>
        <v>no</v>
      </c>
      <c r="N633" t="str">
        <f t="shared" si="83"/>
        <v>no</v>
      </c>
      <c r="O633" t="str">
        <f t="shared" si="84"/>
        <v>no</v>
      </c>
      <c r="P633" t="str">
        <f t="shared" si="85"/>
        <v>no</v>
      </c>
      <c r="R633" t="str">
        <f t="shared" si="86"/>
        <v>no</v>
      </c>
      <c r="S633" t="str">
        <f t="shared" si="87"/>
        <v>no</v>
      </c>
      <c r="T633" t="str">
        <f t="shared" si="88"/>
        <v>no</v>
      </c>
      <c r="U633" t="str">
        <f t="shared" si="89"/>
        <v>yes</v>
      </c>
    </row>
    <row r="634" spans="1:21" x14ac:dyDescent="0.25">
      <c r="A634" s="2"/>
      <c r="B634" s="1">
        <v>632</v>
      </c>
      <c r="C634">
        <v>-0.36344486250800417</v>
      </c>
      <c r="D634">
        <v>0.48634548165100538</v>
      </c>
      <c r="G634" s="2"/>
      <c r="H634" s="1">
        <v>632</v>
      </c>
      <c r="I634">
        <v>0</v>
      </c>
      <c r="K634" t="str">
        <f t="shared" si="81"/>
        <v>2</v>
      </c>
      <c r="M634" t="str">
        <f t="shared" si="82"/>
        <v>no</v>
      </c>
      <c r="N634" t="str">
        <f t="shared" si="83"/>
        <v>yes</v>
      </c>
      <c r="O634" t="str">
        <f t="shared" si="84"/>
        <v>no</v>
      </c>
      <c r="P634" t="str">
        <f t="shared" si="85"/>
        <v>no</v>
      </c>
      <c r="R634" t="str">
        <f t="shared" si="86"/>
        <v>no</v>
      </c>
      <c r="S634" t="str">
        <f t="shared" si="87"/>
        <v>no</v>
      </c>
      <c r="T634" t="str">
        <f t="shared" si="88"/>
        <v>no</v>
      </c>
      <c r="U634" t="str">
        <f t="shared" si="89"/>
        <v>no</v>
      </c>
    </row>
    <row r="635" spans="1:21" x14ac:dyDescent="0.25">
      <c r="A635" s="2"/>
      <c r="B635" s="1">
        <v>633</v>
      </c>
      <c r="C635">
        <v>-1.272118281737268</v>
      </c>
      <c r="D635">
        <v>1.621182953580482</v>
      </c>
      <c r="G635" s="2"/>
      <c r="H635" s="1">
        <v>633</v>
      </c>
      <c r="I635">
        <v>0</v>
      </c>
      <c r="K635" t="str">
        <f t="shared" si="81"/>
        <v>2</v>
      </c>
      <c r="M635" t="str">
        <f t="shared" si="82"/>
        <v>no</v>
      </c>
      <c r="N635" t="str">
        <f t="shared" si="83"/>
        <v>yes</v>
      </c>
      <c r="O635" t="str">
        <f t="shared" si="84"/>
        <v>no</v>
      </c>
      <c r="P635" t="str">
        <f t="shared" si="85"/>
        <v>no</v>
      </c>
      <c r="R635" t="str">
        <f t="shared" si="86"/>
        <v>no</v>
      </c>
      <c r="S635" t="str">
        <f t="shared" si="87"/>
        <v>no</v>
      </c>
      <c r="T635" t="str">
        <f t="shared" si="88"/>
        <v>no</v>
      </c>
      <c r="U635" t="str">
        <f t="shared" si="89"/>
        <v>no</v>
      </c>
    </row>
    <row r="636" spans="1:21" x14ac:dyDescent="0.25">
      <c r="A636" s="2"/>
      <c r="B636" s="1">
        <v>634</v>
      </c>
      <c r="C636">
        <v>1.374750263614734E-2</v>
      </c>
      <c r="D636">
        <v>-0.9769925936262509</v>
      </c>
      <c r="G636" s="2"/>
      <c r="H636" s="1">
        <v>634</v>
      </c>
      <c r="I636">
        <v>1</v>
      </c>
      <c r="K636" t="str">
        <f t="shared" si="81"/>
        <v>4</v>
      </c>
      <c r="M636" t="str">
        <f t="shared" si="82"/>
        <v>no</v>
      </c>
      <c r="N636" t="str">
        <f t="shared" si="83"/>
        <v>no</v>
      </c>
      <c r="O636" t="str">
        <f t="shared" si="84"/>
        <v>no</v>
      </c>
      <c r="P636" t="str">
        <f t="shared" si="85"/>
        <v>no</v>
      </c>
      <c r="R636" t="str">
        <f t="shared" si="86"/>
        <v>no</v>
      </c>
      <c r="S636" t="str">
        <f t="shared" si="87"/>
        <v>no</v>
      </c>
      <c r="T636" t="str">
        <f t="shared" si="88"/>
        <v>no</v>
      </c>
      <c r="U636" t="str">
        <f t="shared" si="89"/>
        <v>yes</v>
      </c>
    </row>
    <row r="637" spans="1:21" x14ac:dyDescent="0.25">
      <c r="A637" s="2"/>
      <c r="B637" s="1">
        <v>635</v>
      </c>
      <c r="C637">
        <v>-0.23823641160035541</v>
      </c>
      <c r="D637">
        <v>0.3776620015635882</v>
      </c>
      <c r="G637" s="2"/>
      <c r="H637" s="1">
        <v>635</v>
      </c>
      <c r="I637">
        <v>0</v>
      </c>
      <c r="K637" t="str">
        <f t="shared" si="81"/>
        <v>2</v>
      </c>
      <c r="M637" t="str">
        <f t="shared" si="82"/>
        <v>no</v>
      </c>
      <c r="N637" t="str">
        <f t="shared" si="83"/>
        <v>yes</v>
      </c>
      <c r="O637" t="str">
        <f t="shared" si="84"/>
        <v>no</v>
      </c>
      <c r="P637" t="str">
        <f t="shared" si="85"/>
        <v>no</v>
      </c>
      <c r="R637" t="str">
        <f t="shared" si="86"/>
        <v>no</v>
      </c>
      <c r="S637" t="str">
        <f t="shared" si="87"/>
        <v>no</v>
      </c>
      <c r="T637" t="str">
        <f t="shared" si="88"/>
        <v>no</v>
      </c>
      <c r="U637" t="str">
        <f t="shared" si="89"/>
        <v>no</v>
      </c>
    </row>
    <row r="638" spans="1:21" x14ac:dyDescent="0.25">
      <c r="A638" s="2"/>
      <c r="B638" s="1">
        <v>636</v>
      </c>
      <c r="C638">
        <v>-1.576600676030014</v>
      </c>
      <c r="D638">
        <v>-1.395323745731105</v>
      </c>
      <c r="G638" s="2"/>
      <c r="H638" s="1">
        <v>636</v>
      </c>
      <c r="I638">
        <v>1</v>
      </c>
      <c r="K638" t="str">
        <f t="shared" si="81"/>
        <v>3</v>
      </c>
      <c r="M638" t="str">
        <f t="shared" si="82"/>
        <v>no</v>
      </c>
      <c r="N638" t="str">
        <f t="shared" si="83"/>
        <v>no</v>
      </c>
      <c r="O638" t="str">
        <f t="shared" si="84"/>
        <v>no</v>
      </c>
      <c r="P638" t="str">
        <f t="shared" si="85"/>
        <v>no</v>
      </c>
      <c r="R638" t="str">
        <f t="shared" si="86"/>
        <v>no</v>
      </c>
      <c r="S638" t="str">
        <f t="shared" si="87"/>
        <v>no</v>
      </c>
      <c r="T638" t="str">
        <f t="shared" si="88"/>
        <v>yes</v>
      </c>
      <c r="U638" t="str">
        <f t="shared" si="89"/>
        <v>no</v>
      </c>
    </row>
    <row r="639" spans="1:21" x14ac:dyDescent="0.25">
      <c r="A639" s="2"/>
      <c r="B639" s="1">
        <v>637</v>
      </c>
      <c r="C639">
        <v>1.103868855463066</v>
      </c>
      <c r="D639">
        <v>0.68983855116230519</v>
      </c>
      <c r="G639" s="2"/>
      <c r="H639" s="1">
        <v>637</v>
      </c>
      <c r="I639">
        <v>0</v>
      </c>
      <c r="K639" t="str">
        <f t="shared" si="81"/>
        <v>1</v>
      </c>
      <c r="M639" t="str">
        <f t="shared" si="82"/>
        <v>yes</v>
      </c>
      <c r="N639" t="str">
        <f t="shared" si="83"/>
        <v>no</v>
      </c>
      <c r="O639" t="str">
        <f t="shared" si="84"/>
        <v>no</v>
      </c>
      <c r="P639" t="str">
        <f t="shared" si="85"/>
        <v>no</v>
      </c>
      <c r="R639" t="str">
        <f t="shared" si="86"/>
        <v>no</v>
      </c>
      <c r="S639" t="str">
        <f t="shared" si="87"/>
        <v>no</v>
      </c>
      <c r="T639" t="str">
        <f t="shared" si="88"/>
        <v>no</v>
      </c>
      <c r="U639" t="str">
        <f t="shared" si="89"/>
        <v>no</v>
      </c>
    </row>
    <row r="640" spans="1:21" x14ac:dyDescent="0.25">
      <c r="A640" s="2"/>
      <c r="B640" s="1">
        <v>638</v>
      </c>
      <c r="C640">
        <v>-0.89837760656575216</v>
      </c>
      <c r="D640">
        <v>-1.1812114767267441</v>
      </c>
      <c r="G640" s="2"/>
      <c r="H640" s="1">
        <v>638</v>
      </c>
      <c r="I640">
        <v>1</v>
      </c>
      <c r="K640" t="str">
        <f t="shared" si="81"/>
        <v>3</v>
      </c>
      <c r="M640" t="str">
        <f t="shared" si="82"/>
        <v>no</v>
      </c>
      <c r="N640" t="str">
        <f t="shared" si="83"/>
        <v>no</v>
      </c>
      <c r="O640" t="str">
        <f t="shared" si="84"/>
        <v>no</v>
      </c>
      <c r="P640" t="str">
        <f t="shared" si="85"/>
        <v>no</v>
      </c>
      <c r="R640" t="str">
        <f t="shared" si="86"/>
        <v>no</v>
      </c>
      <c r="S640" t="str">
        <f t="shared" si="87"/>
        <v>no</v>
      </c>
      <c r="T640" t="str">
        <f t="shared" si="88"/>
        <v>yes</v>
      </c>
      <c r="U640" t="str">
        <f t="shared" si="89"/>
        <v>no</v>
      </c>
    </row>
    <row r="641" spans="1:21" x14ac:dyDescent="0.25">
      <c r="A641" s="2"/>
      <c r="B641" s="1">
        <v>639</v>
      </c>
      <c r="C641">
        <v>-2.174919756239601E-2</v>
      </c>
      <c r="D641">
        <v>-0.84981804023556995</v>
      </c>
      <c r="G641" s="2"/>
      <c r="H641" s="1">
        <v>639</v>
      </c>
      <c r="I641">
        <v>0</v>
      </c>
      <c r="K641" t="str">
        <f t="shared" si="81"/>
        <v>3</v>
      </c>
      <c r="M641" t="str">
        <f t="shared" si="82"/>
        <v>no</v>
      </c>
      <c r="N641" t="str">
        <f t="shared" si="83"/>
        <v>no</v>
      </c>
      <c r="O641" t="str">
        <f t="shared" si="84"/>
        <v>yes</v>
      </c>
      <c r="P641" t="str">
        <f t="shared" si="85"/>
        <v>no</v>
      </c>
      <c r="R641" t="str">
        <f t="shared" si="86"/>
        <v>no</v>
      </c>
      <c r="S641" t="str">
        <f t="shared" si="87"/>
        <v>no</v>
      </c>
      <c r="T641" t="str">
        <f t="shared" si="88"/>
        <v>no</v>
      </c>
      <c r="U641" t="str">
        <f t="shared" si="89"/>
        <v>no</v>
      </c>
    </row>
    <row r="642" spans="1:21" x14ac:dyDescent="0.25">
      <c r="A642" s="2"/>
      <c r="B642" s="1">
        <v>640</v>
      </c>
      <c r="C642">
        <v>0.45750266933935219</v>
      </c>
      <c r="D642">
        <v>0.27460229740204312</v>
      </c>
      <c r="G642" s="2"/>
      <c r="H642" s="1">
        <v>640</v>
      </c>
      <c r="I642">
        <v>1</v>
      </c>
      <c r="K642" t="str">
        <f t="shared" si="81"/>
        <v>1</v>
      </c>
      <c r="M642" t="str">
        <f t="shared" si="82"/>
        <v>no</v>
      </c>
      <c r="N642" t="str">
        <f t="shared" si="83"/>
        <v>no</v>
      </c>
      <c r="O642" t="str">
        <f t="shared" si="84"/>
        <v>no</v>
      </c>
      <c r="P642" t="str">
        <f t="shared" si="85"/>
        <v>no</v>
      </c>
      <c r="R642" t="str">
        <f t="shared" si="86"/>
        <v>yes</v>
      </c>
      <c r="S642" t="str">
        <f t="shared" si="87"/>
        <v>no</v>
      </c>
      <c r="T642" t="str">
        <f t="shared" si="88"/>
        <v>no</v>
      </c>
      <c r="U642" t="str">
        <f t="shared" si="89"/>
        <v>no</v>
      </c>
    </row>
    <row r="643" spans="1:21" x14ac:dyDescent="0.25">
      <c r="A643" s="2"/>
      <c r="B643" s="1">
        <v>641</v>
      </c>
      <c r="C643">
        <v>0.36221574676590679</v>
      </c>
      <c r="D643">
        <v>0.22042389795363501</v>
      </c>
      <c r="G643" s="2"/>
      <c r="H643" s="1">
        <v>641</v>
      </c>
      <c r="I643">
        <v>1</v>
      </c>
      <c r="K643" t="str">
        <f t="shared" ref="K643:K706" si="90">IF( AND(C643&gt;0,D643&gt;0),"1",(IF(AND(C643&lt;0,D643&gt;0),"2",(IF(AND(C643&lt;0,D643&lt;0),"3","4")))))</f>
        <v>1</v>
      </c>
      <c r="M643" t="str">
        <f t="shared" ref="M643:M706" si="91">IF(AND(I643=0,K643="1"),"yes","no")</f>
        <v>no</v>
      </c>
      <c r="N643" t="str">
        <f t="shared" ref="N643:N706" si="92">IF(AND(I643=0,K643="2"),"yes","no")</f>
        <v>no</v>
      </c>
      <c r="O643" t="str">
        <f t="shared" ref="O643:O706" si="93">IF(AND(I643=0,K643="3"),"yes","no")</f>
        <v>no</v>
      </c>
      <c r="P643" t="str">
        <f t="shared" ref="P643:P706" si="94">IF(AND(I643=0,K643="4"),"yes","no")</f>
        <v>no</v>
      </c>
      <c r="R643" t="str">
        <f t="shared" ref="R643:R706" si="95">IF(AND(I643=1,K643="1"),"yes","no")</f>
        <v>yes</v>
      </c>
      <c r="S643" t="str">
        <f t="shared" ref="S643:S706" si="96">IF(AND(I643=1,K643="2"),"yes","no")</f>
        <v>no</v>
      </c>
      <c r="T643" t="str">
        <f t="shared" ref="T643:T706" si="97">IF(AND(I643=1,K643="3"),"yes","no")</f>
        <v>no</v>
      </c>
      <c r="U643" t="str">
        <f t="shared" ref="U643:U706" si="98">IF(AND(I643=1,K643="4"),"yes","no")</f>
        <v>no</v>
      </c>
    </row>
    <row r="644" spans="1:21" x14ac:dyDescent="0.25">
      <c r="A644" s="2"/>
      <c r="B644" s="1">
        <v>642</v>
      </c>
      <c r="C644">
        <v>0.7468832743736914</v>
      </c>
      <c r="D644">
        <v>-0.58724957353719232</v>
      </c>
      <c r="G644" s="2"/>
      <c r="H644" s="1">
        <v>642</v>
      </c>
      <c r="I644">
        <v>0</v>
      </c>
      <c r="K644" t="str">
        <f t="shared" si="90"/>
        <v>4</v>
      </c>
      <c r="M644" t="str">
        <f t="shared" si="91"/>
        <v>no</v>
      </c>
      <c r="N644" t="str">
        <f t="shared" si="92"/>
        <v>no</v>
      </c>
      <c r="O644" t="str">
        <f t="shared" si="93"/>
        <v>no</v>
      </c>
      <c r="P644" t="str">
        <f t="shared" si="94"/>
        <v>yes</v>
      </c>
      <c r="R644" t="str">
        <f t="shared" si="95"/>
        <v>no</v>
      </c>
      <c r="S644" t="str">
        <f t="shared" si="96"/>
        <v>no</v>
      </c>
      <c r="T644" t="str">
        <f t="shared" si="97"/>
        <v>no</v>
      </c>
      <c r="U644" t="str">
        <f t="shared" si="98"/>
        <v>no</v>
      </c>
    </row>
    <row r="645" spans="1:21" x14ac:dyDescent="0.25">
      <c r="A645" s="2"/>
      <c r="B645" s="1">
        <v>643</v>
      </c>
      <c r="C645">
        <v>4.0347654912288193E-2</v>
      </c>
      <c r="D645">
        <v>-1.0868826330007839</v>
      </c>
      <c r="G645" s="2"/>
      <c r="H645" s="1">
        <v>643</v>
      </c>
      <c r="I645">
        <v>1</v>
      </c>
      <c r="K645" t="str">
        <f t="shared" si="90"/>
        <v>4</v>
      </c>
      <c r="M645" t="str">
        <f t="shared" si="91"/>
        <v>no</v>
      </c>
      <c r="N645" t="str">
        <f t="shared" si="92"/>
        <v>no</v>
      </c>
      <c r="O645" t="str">
        <f t="shared" si="93"/>
        <v>no</v>
      </c>
      <c r="P645" t="str">
        <f t="shared" si="94"/>
        <v>no</v>
      </c>
      <c r="R645" t="str">
        <f t="shared" si="95"/>
        <v>no</v>
      </c>
      <c r="S645" t="str">
        <f t="shared" si="96"/>
        <v>no</v>
      </c>
      <c r="T645" t="str">
        <f t="shared" si="97"/>
        <v>no</v>
      </c>
      <c r="U645" t="str">
        <f t="shared" si="98"/>
        <v>yes</v>
      </c>
    </row>
    <row r="646" spans="1:21" x14ac:dyDescent="0.25">
      <c r="A646" s="2"/>
      <c r="B646" s="1">
        <v>644</v>
      </c>
      <c r="C646">
        <v>0.46330906127463528</v>
      </c>
      <c r="D646">
        <v>5.9603432546561259E-2</v>
      </c>
      <c r="G646" s="2"/>
      <c r="H646" s="1">
        <v>644</v>
      </c>
      <c r="I646">
        <v>0</v>
      </c>
      <c r="K646" t="str">
        <f t="shared" si="90"/>
        <v>1</v>
      </c>
      <c r="M646" t="str">
        <f t="shared" si="91"/>
        <v>yes</v>
      </c>
      <c r="N646" t="str">
        <f t="shared" si="92"/>
        <v>no</v>
      </c>
      <c r="O646" t="str">
        <f t="shared" si="93"/>
        <v>no</v>
      </c>
      <c r="P646" t="str">
        <f t="shared" si="94"/>
        <v>no</v>
      </c>
      <c r="R646" t="str">
        <f t="shared" si="95"/>
        <v>no</v>
      </c>
      <c r="S646" t="str">
        <f t="shared" si="96"/>
        <v>no</v>
      </c>
      <c r="T646" t="str">
        <f t="shared" si="97"/>
        <v>no</v>
      </c>
      <c r="U646" t="str">
        <f t="shared" si="98"/>
        <v>no</v>
      </c>
    </row>
    <row r="647" spans="1:21" x14ac:dyDescent="0.25">
      <c r="A647" s="2"/>
      <c r="B647" s="1">
        <v>645</v>
      </c>
      <c r="C647">
        <v>0.82181349475366083</v>
      </c>
      <c r="D647">
        <v>-0.41159381044137261</v>
      </c>
      <c r="G647" s="2"/>
      <c r="H647" s="1">
        <v>645</v>
      </c>
      <c r="I647">
        <v>0</v>
      </c>
      <c r="K647" t="str">
        <f t="shared" si="90"/>
        <v>4</v>
      </c>
      <c r="M647" t="str">
        <f t="shared" si="91"/>
        <v>no</v>
      </c>
      <c r="N647" t="str">
        <f t="shared" si="92"/>
        <v>no</v>
      </c>
      <c r="O647" t="str">
        <f t="shared" si="93"/>
        <v>no</v>
      </c>
      <c r="P647" t="str">
        <f t="shared" si="94"/>
        <v>yes</v>
      </c>
      <c r="R647" t="str">
        <f t="shared" si="95"/>
        <v>no</v>
      </c>
      <c r="S647" t="str">
        <f t="shared" si="96"/>
        <v>no</v>
      </c>
      <c r="T647" t="str">
        <f t="shared" si="97"/>
        <v>no</v>
      </c>
      <c r="U647" t="str">
        <f t="shared" si="98"/>
        <v>no</v>
      </c>
    </row>
    <row r="648" spans="1:21" x14ac:dyDescent="0.25">
      <c r="A648" s="2"/>
      <c r="B648" s="1">
        <v>646</v>
      </c>
      <c r="C648">
        <v>2.1608049480017608</v>
      </c>
      <c r="D648">
        <v>3.22726231590359</v>
      </c>
      <c r="G648" s="2"/>
      <c r="H648" s="1">
        <v>646</v>
      </c>
      <c r="I648">
        <v>0</v>
      </c>
      <c r="K648" t="str">
        <f t="shared" si="90"/>
        <v>1</v>
      </c>
      <c r="M648" t="str">
        <f t="shared" si="91"/>
        <v>yes</v>
      </c>
      <c r="N648" t="str">
        <f t="shared" si="92"/>
        <v>no</v>
      </c>
      <c r="O648" t="str">
        <f t="shared" si="93"/>
        <v>no</v>
      </c>
      <c r="P648" t="str">
        <f t="shared" si="94"/>
        <v>no</v>
      </c>
      <c r="R648" t="str">
        <f t="shared" si="95"/>
        <v>no</v>
      </c>
      <c r="S648" t="str">
        <f t="shared" si="96"/>
        <v>no</v>
      </c>
      <c r="T648" t="str">
        <f t="shared" si="97"/>
        <v>no</v>
      </c>
      <c r="U648" t="str">
        <f t="shared" si="98"/>
        <v>no</v>
      </c>
    </row>
    <row r="649" spans="1:21" x14ac:dyDescent="0.25">
      <c r="A649" s="2"/>
      <c r="B649" s="1">
        <v>647</v>
      </c>
      <c r="C649">
        <v>-0.44312625848044462</v>
      </c>
      <c r="D649">
        <v>-0.72494192432273286</v>
      </c>
      <c r="G649" s="2"/>
      <c r="H649" s="1">
        <v>647</v>
      </c>
      <c r="I649">
        <v>1</v>
      </c>
      <c r="K649" t="str">
        <f t="shared" si="90"/>
        <v>3</v>
      </c>
      <c r="M649" t="str">
        <f t="shared" si="91"/>
        <v>no</v>
      </c>
      <c r="N649" t="str">
        <f t="shared" si="92"/>
        <v>no</v>
      </c>
      <c r="O649" t="str">
        <f t="shared" si="93"/>
        <v>no</v>
      </c>
      <c r="P649" t="str">
        <f t="shared" si="94"/>
        <v>no</v>
      </c>
      <c r="R649" t="str">
        <f t="shared" si="95"/>
        <v>no</v>
      </c>
      <c r="S649" t="str">
        <f t="shared" si="96"/>
        <v>no</v>
      </c>
      <c r="T649" t="str">
        <f t="shared" si="97"/>
        <v>yes</v>
      </c>
      <c r="U649" t="str">
        <f t="shared" si="98"/>
        <v>no</v>
      </c>
    </row>
    <row r="650" spans="1:21" x14ac:dyDescent="0.25">
      <c r="A650" s="2"/>
      <c r="B650" s="1">
        <v>648</v>
      </c>
      <c r="C650">
        <v>0.32287420533197192</v>
      </c>
      <c r="D650">
        <v>0.17971737907237889</v>
      </c>
      <c r="G650" s="2"/>
      <c r="H650" s="1">
        <v>648</v>
      </c>
      <c r="I650">
        <v>0</v>
      </c>
      <c r="K650" t="str">
        <f t="shared" si="90"/>
        <v>1</v>
      </c>
      <c r="M650" t="str">
        <f t="shared" si="91"/>
        <v>yes</v>
      </c>
      <c r="N650" t="str">
        <f t="shared" si="92"/>
        <v>no</v>
      </c>
      <c r="O650" t="str">
        <f t="shared" si="93"/>
        <v>no</v>
      </c>
      <c r="P650" t="str">
        <f t="shared" si="94"/>
        <v>no</v>
      </c>
      <c r="R650" t="str">
        <f t="shared" si="95"/>
        <v>no</v>
      </c>
      <c r="S650" t="str">
        <f t="shared" si="96"/>
        <v>no</v>
      </c>
      <c r="T650" t="str">
        <f t="shared" si="97"/>
        <v>no</v>
      </c>
      <c r="U650" t="str">
        <f t="shared" si="98"/>
        <v>no</v>
      </c>
    </row>
    <row r="651" spans="1:21" x14ac:dyDescent="0.25">
      <c r="A651" s="2"/>
      <c r="B651" s="1">
        <v>649</v>
      </c>
      <c r="C651">
        <v>0.25338880250477192</v>
      </c>
      <c r="D651">
        <v>-0.64210244802106387</v>
      </c>
      <c r="G651" s="2"/>
      <c r="H651" s="1">
        <v>649</v>
      </c>
      <c r="I651">
        <v>1</v>
      </c>
      <c r="K651" t="str">
        <f t="shared" si="90"/>
        <v>4</v>
      </c>
      <c r="M651" t="str">
        <f t="shared" si="91"/>
        <v>no</v>
      </c>
      <c r="N651" t="str">
        <f t="shared" si="92"/>
        <v>no</v>
      </c>
      <c r="O651" t="str">
        <f t="shared" si="93"/>
        <v>no</v>
      </c>
      <c r="P651" t="str">
        <f t="shared" si="94"/>
        <v>no</v>
      </c>
      <c r="R651" t="str">
        <f t="shared" si="95"/>
        <v>no</v>
      </c>
      <c r="S651" t="str">
        <f t="shared" si="96"/>
        <v>no</v>
      </c>
      <c r="T651" t="str">
        <f t="shared" si="97"/>
        <v>no</v>
      </c>
      <c r="U651" t="str">
        <f t="shared" si="98"/>
        <v>yes</v>
      </c>
    </row>
    <row r="652" spans="1:21" x14ac:dyDescent="0.25">
      <c r="A652" s="2"/>
      <c r="B652" s="1">
        <v>650</v>
      </c>
      <c r="C652">
        <v>1.794625642490451</v>
      </c>
      <c r="D652">
        <v>1.8503853660123271</v>
      </c>
      <c r="G652" s="2"/>
      <c r="H652" s="1">
        <v>650</v>
      </c>
      <c r="I652">
        <v>1</v>
      </c>
      <c r="K652" t="str">
        <f t="shared" si="90"/>
        <v>1</v>
      </c>
      <c r="M652" t="str">
        <f t="shared" si="91"/>
        <v>no</v>
      </c>
      <c r="N652" t="str">
        <f t="shared" si="92"/>
        <v>no</v>
      </c>
      <c r="O652" t="str">
        <f t="shared" si="93"/>
        <v>no</v>
      </c>
      <c r="P652" t="str">
        <f t="shared" si="94"/>
        <v>no</v>
      </c>
      <c r="R652" t="str">
        <f t="shared" si="95"/>
        <v>yes</v>
      </c>
      <c r="S652" t="str">
        <f t="shared" si="96"/>
        <v>no</v>
      </c>
      <c r="T652" t="str">
        <f t="shared" si="97"/>
        <v>no</v>
      </c>
      <c r="U652" t="str">
        <f t="shared" si="98"/>
        <v>no</v>
      </c>
    </row>
    <row r="653" spans="1:21" x14ac:dyDescent="0.25">
      <c r="A653" s="2"/>
      <c r="B653" s="1">
        <v>651</v>
      </c>
      <c r="C653">
        <v>-1.347207681642046</v>
      </c>
      <c r="D653">
        <v>-1.395064337491662</v>
      </c>
      <c r="G653" s="2"/>
      <c r="H653" s="1">
        <v>651</v>
      </c>
      <c r="I653">
        <v>1</v>
      </c>
      <c r="K653" t="str">
        <f t="shared" si="90"/>
        <v>3</v>
      </c>
      <c r="M653" t="str">
        <f t="shared" si="91"/>
        <v>no</v>
      </c>
      <c r="N653" t="str">
        <f t="shared" si="92"/>
        <v>no</v>
      </c>
      <c r="O653" t="str">
        <f t="shared" si="93"/>
        <v>no</v>
      </c>
      <c r="P653" t="str">
        <f t="shared" si="94"/>
        <v>no</v>
      </c>
      <c r="R653" t="str">
        <f t="shared" si="95"/>
        <v>no</v>
      </c>
      <c r="S653" t="str">
        <f t="shared" si="96"/>
        <v>no</v>
      </c>
      <c r="T653" t="str">
        <f t="shared" si="97"/>
        <v>yes</v>
      </c>
      <c r="U653" t="str">
        <f t="shared" si="98"/>
        <v>no</v>
      </c>
    </row>
    <row r="654" spans="1:21" x14ac:dyDescent="0.25">
      <c r="A654" s="2"/>
      <c r="B654" s="1">
        <v>652</v>
      </c>
      <c r="C654">
        <v>0.23455030988970171</v>
      </c>
      <c r="D654">
        <v>0.48883448749850589</v>
      </c>
      <c r="G654" s="2"/>
      <c r="H654" s="1">
        <v>652</v>
      </c>
      <c r="I654">
        <v>0</v>
      </c>
      <c r="K654" t="str">
        <f t="shared" si="90"/>
        <v>1</v>
      </c>
      <c r="M654" t="str">
        <f t="shared" si="91"/>
        <v>yes</v>
      </c>
      <c r="N654" t="str">
        <f t="shared" si="92"/>
        <v>no</v>
      </c>
      <c r="O654" t="str">
        <f t="shared" si="93"/>
        <v>no</v>
      </c>
      <c r="P654" t="str">
        <f t="shared" si="94"/>
        <v>no</v>
      </c>
      <c r="R654" t="str">
        <f t="shared" si="95"/>
        <v>no</v>
      </c>
      <c r="S654" t="str">
        <f t="shared" si="96"/>
        <v>no</v>
      </c>
      <c r="T654" t="str">
        <f t="shared" si="97"/>
        <v>no</v>
      </c>
      <c r="U654" t="str">
        <f t="shared" si="98"/>
        <v>no</v>
      </c>
    </row>
    <row r="655" spans="1:21" x14ac:dyDescent="0.25">
      <c r="A655" s="2"/>
      <c r="B655" s="1">
        <v>653</v>
      </c>
      <c r="C655">
        <v>-1.944056633299742</v>
      </c>
      <c r="D655">
        <v>2.9018955665219108</v>
      </c>
      <c r="G655" s="2"/>
      <c r="H655" s="1">
        <v>653</v>
      </c>
      <c r="I655">
        <v>0</v>
      </c>
      <c r="K655" t="str">
        <f t="shared" si="90"/>
        <v>2</v>
      </c>
      <c r="M655" t="str">
        <f t="shared" si="91"/>
        <v>no</v>
      </c>
      <c r="N655" t="str">
        <f t="shared" si="92"/>
        <v>yes</v>
      </c>
      <c r="O655" t="str">
        <f t="shared" si="93"/>
        <v>no</v>
      </c>
      <c r="P655" t="str">
        <f t="shared" si="94"/>
        <v>no</v>
      </c>
      <c r="R655" t="str">
        <f t="shared" si="95"/>
        <v>no</v>
      </c>
      <c r="S655" t="str">
        <f t="shared" si="96"/>
        <v>no</v>
      </c>
      <c r="T655" t="str">
        <f t="shared" si="97"/>
        <v>no</v>
      </c>
      <c r="U655" t="str">
        <f t="shared" si="98"/>
        <v>no</v>
      </c>
    </row>
    <row r="656" spans="1:21" x14ac:dyDescent="0.25">
      <c r="A656" s="2"/>
      <c r="B656" s="1">
        <v>654</v>
      </c>
      <c r="C656">
        <v>0.49924936722504087</v>
      </c>
      <c r="D656">
        <v>1.3597021135302509</v>
      </c>
      <c r="G656" s="2"/>
      <c r="H656" s="1">
        <v>654</v>
      </c>
      <c r="I656">
        <v>1</v>
      </c>
      <c r="K656" t="str">
        <f t="shared" si="90"/>
        <v>1</v>
      </c>
      <c r="M656" t="str">
        <f t="shared" si="91"/>
        <v>no</v>
      </c>
      <c r="N656" t="str">
        <f t="shared" si="92"/>
        <v>no</v>
      </c>
      <c r="O656" t="str">
        <f t="shared" si="93"/>
        <v>no</v>
      </c>
      <c r="P656" t="str">
        <f t="shared" si="94"/>
        <v>no</v>
      </c>
      <c r="R656" t="str">
        <f t="shared" si="95"/>
        <v>yes</v>
      </c>
      <c r="S656" t="str">
        <f t="shared" si="96"/>
        <v>no</v>
      </c>
      <c r="T656" t="str">
        <f t="shared" si="97"/>
        <v>no</v>
      </c>
      <c r="U656" t="str">
        <f t="shared" si="98"/>
        <v>no</v>
      </c>
    </row>
    <row r="657" spans="1:21" x14ac:dyDescent="0.25">
      <c r="A657" s="2"/>
      <c r="B657" s="1">
        <v>655</v>
      </c>
      <c r="C657">
        <v>-1.8903168652855831</v>
      </c>
      <c r="D657">
        <v>-1.8097903590897819</v>
      </c>
      <c r="G657" s="2"/>
      <c r="H657" s="1">
        <v>655</v>
      </c>
      <c r="I657">
        <v>1</v>
      </c>
      <c r="K657" t="str">
        <f t="shared" si="90"/>
        <v>3</v>
      </c>
      <c r="M657" t="str">
        <f t="shared" si="91"/>
        <v>no</v>
      </c>
      <c r="N657" t="str">
        <f t="shared" si="92"/>
        <v>no</v>
      </c>
      <c r="O657" t="str">
        <f t="shared" si="93"/>
        <v>no</v>
      </c>
      <c r="P657" t="str">
        <f t="shared" si="94"/>
        <v>no</v>
      </c>
      <c r="R657" t="str">
        <f t="shared" si="95"/>
        <v>no</v>
      </c>
      <c r="S657" t="str">
        <f t="shared" si="96"/>
        <v>no</v>
      </c>
      <c r="T657" t="str">
        <f t="shared" si="97"/>
        <v>yes</v>
      </c>
      <c r="U657" t="str">
        <f t="shared" si="98"/>
        <v>no</v>
      </c>
    </row>
    <row r="658" spans="1:21" x14ac:dyDescent="0.25">
      <c r="A658" s="2"/>
      <c r="B658" s="1">
        <v>656</v>
      </c>
      <c r="C658">
        <v>0.39368751790556938</v>
      </c>
      <c r="D658">
        <v>-0.1292142110016446</v>
      </c>
      <c r="G658" s="2"/>
      <c r="H658" s="1">
        <v>656</v>
      </c>
      <c r="I658">
        <v>0</v>
      </c>
      <c r="K658" t="str">
        <f t="shared" si="90"/>
        <v>4</v>
      </c>
      <c r="M658" t="str">
        <f t="shared" si="91"/>
        <v>no</v>
      </c>
      <c r="N658" t="str">
        <f t="shared" si="92"/>
        <v>no</v>
      </c>
      <c r="O658" t="str">
        <f t="shared" si="93"/>
        <v>no</v>
      </c>
      <c r="P658" t="str">
        <f t="shared" si="94"/>
        <v>yes</v>
      </c>
      <c r="R658" t="str">
        <f t="shared" si="95"/>
        <v>no</v>
      </c>
      <c r="S658" t="str">
        <f t="shared" si="96"/>
        <v>no</v>
      </c>
      <c r="T658" t="str">
        <f t="shared" si="97"/>
        <v>no</v>
      </c>
      <c r="U658" t="str">
        <f t="shared" si="98"/>
        <v>no</v>
      </c>
    </row>
    <row r="659" spans="1:21" x14ac:dyDescent="0.25">
      <c r="A659" s="2"/>
      <c r="B659" s="1">
        <v>657</v>
      </c>
      <c r="C659">
        <v>0.1579097661969929</v>
      </c>
      <c r="D659">
        <v>-1.0358656221278699</v>
      </c>
      <c r="G659" s="2"/>
      <c r="H659" s="1">
        <v>657</v>
      </c>
      <c r="I659">
        <v>0</v>
      </c>
      <c r="K659" t="str">
        <f t="shared" si="90"/>
        <v>4</v>
      </c>
      <c r="M659" t="str">
        <f t="shared" si="91"/>
        <v>no</v>
      </c>
      <c r="N659" t="str">
        <f t="shared" si="92"/>
        <v>no</v>
      </c>
      <c r="O659" t="str">
        <f t="shared" si="93"/>
        <v>no</v>
      </c>
      <c r="P659" t="str">
        <f t="shared" si="94"/>
        <v>yes</v>
      </c>
      <c r="R659" t="str">
        <f t="shared" si="95"/>
        <v>no</v>
      </c>
      <c r="S659" t="str">
        <f t="shared" si="96"/>
        <v>no</v>
      </c>
      <c r="T659" t="str">
        <f t="shared" si="97"/>
        <v>no</v>
      </c>
      <c r="U659" t="str">
        <f t="shared" si="98"/>
        <v>no</v>
      </c>
    </row>
    <row r="660" spans="1:21" x14ac:dyDescent="0.25">
      <c r="A660" s="2"/>
      <c r="B660" s="1">
        <v>658</v>
      </c>
      <c r="C660">
        <v>0.1214352415376167</v>
      </c>
      <c r="D660">
        <v>3.594135956619398E-2</v>
      </c>
      <c r="G660" s="2"/>
      <c r="H660" s="1">
        <v>658</v>
      </c>
      <c r="I660">
        <v>1</v>
      </c>
      <c r="K660" t="str">
        <f t="shared" si="90"/>
        <v>1</v>
      </c>
      <c r="M660" t="str">
        <f t="shared" si="91"/>
        <v>no</v>
      </c>
      <c r="N660" t="str">
        <f t="shared" si="92"/>
        <v>no</v>
      </c>
      <c r="O660" t="str">
        <f t="shared" si="93"/>
        <v>no</v>
      </c>
      <c r="P660" t="str">
        <f t="shared" si="94"/>
        <v>no</v>
      </c>
      <c r="R660" t="str">
        <f t="shared" si="95"/>
        <v>yes</v>
      </c>
      <c r="S660" t="str">
        <f t="shared" si="96"/>
        <v>no</v>
      </c>
      <c r="T660" t="str">
        <f t="shared" si="97"/>
        <v>no</v>
      </c>
      <c r="U660" t="str">
        <f t="shared" si="98"/>
        <v>no</v>
      </c>
    </row>
    <row r="661" spans="1:21" x14ac:dyDescent="0.25">
      <c r="A661" s="2"/>
      <c r="B661" s="1">
        <v>659</v>
      </c>
      <c r="C661">
        <v>0.39930022859940689</v>
      </c>
      <c r="D661">
        <v>0.81185818664531439</v>
      </c>
      <c r="G661" s="2"/>
      <c r="H661" s="1">
        <v>659</v>
      </c>
      <c r="I661">
        <v>1</v>
      </c>
      <c r="K661" t="str">
        <f t="shared" si="90"/>
        <v>1</v>
      </c>
      <c r="M661" t="str">
        <f t="shared" si="91"/>
        <v>no</v>
      </c>
      <c r="N661" t="str">
        <f t="shared" si="92"/>
        <v>no</v>
      </c>
      <c r="O661" t="str">
        <f t="shared" si="93"/>
        <v>no</v>
      </c>
      <c r="P661" t="str">
        <f t="shared" si="94"/>
        <v>no</v>
      </c>
      <c r="R661" t="str">
        <f t="shared" si="95"/>
        <v>yes</v>
      </c>
      <c r="S661" t="str">
        <f t="shared" si="96"/>
        <v>no</v>
      </c>
      <c r="T661" t="str">
        <f t="shared" si="97"/>
        <v>no</v>
      </c>
      <c r="U661" t="str">
        <f t="shared" si="98"/>
        <v>no</v>
      </c>
    </row>
    <row r="662" spans="1:21" x14ac:dyDescent="0.25">
      <c r="A662" s="2"/>
      <c r="B662" s="1">
        <v>660</v>
      </c>
      <c r="C662">
        <v>-0.31726821700990321</v>
      </c>
      <c r="D662">
        <v>-0.65613448733490376</v>
      </c>
      <c r="G662" s="2"/>
      <c r="H662" s="1">
        <v>660</v>
      </c>
      <c r="I662">
        <v>1</v>
      </c>
      <c r="K662" t="str">
        <f t="shared" si="90"/>
        <v>3</v>
      </c>
      <c r="M662" t="str">
        <f t="shared" si="91"/>
        <v>no</v>
      </c>
      <c r="N662" t="str">
        <f t="shared" si="92"/>
        <v>no</v>
      </c>
      <c r="O662" t="str">
        <f t="shared" si="93"/>
        <v>no</v>
      </c>
      <c r="P662" t="str">
        <f t="shared" si="94"/>
        <v>no</v>
      </c>
      <c r="R662" t="str">
        <f t="shared" si="95"/>
        <v>no</v>
      </c>
      <c r="S662" t="str">
        <f t="shared" si="96"/>
        <v>no</v>
      </c>
      <c r="T662" t="str">
        <f t="shared" si="97"/>
        <v>yes</v>
      </c>
      <c r="U662" t="str">
        <f t="shared" si="98"/>
        <v>no</v>
      </c>
    </row>
    <row r="663" spans="1:21" x14ac:dyDescent="0.25">
      <c r="A663" s="2"/>
      <c r="B663" s="1">
        <v>661</v>
      </c>
      <c r="C663">
        <v>-0.34067694182144748</v>
      </c>
      <c r="D663">
        <v>0.71017119312698196</v>
      </c>
      <c r="G663" s="2"/>
      <c r="H663" s="1">
        <v>661</v>
      </c>
      <c r="I663">
        <v>0</v>
      </c>
      <c r="K663" t="str">
        <f t="shared" si="90"/>
        <v>2</v>
      </c>
      <c r="M663" t="str">
        <f t="shared" si="91"/>
        <v>no</v>
      </c>
      <c r="N663" t="str">
        <f t="shared" si="92"/>
        <v>yes</v>
      </c>
      <c r="O663" t="str">
        <f t="shared" si="93"/>
        <v>no</v>
      </c>
      <c r="P663" t="str">
        <f t="shared" si="94"/>
        <v>no</v>
      </c>
      <c r="R663" t="str">
        <f t="shared" si="95"/>
        <v>no</v>
      </c>
      <c r="S663" t="str">
        <f t="shared" si="96"/>
        <v>no</v>
      </c>
      <c r="T663" t="str">
        <f t="shared" si="97"/>
        <v>no</v>
      </c>
      <c r="U663" t="str">
        <f t="shared" si="98"/>
        <v>no</v>
      </c>
    </row>
    <row r="664" spans="1:21" x14ac:dyDescent="0.25">
      <c r="A664" s="2"/>
      <c r="B664" s="1">
        <v>662</v>
      </c>
      <c r="C664">
        <v>0.64386883028308395</v>
      </c>
      <c r="D664">
        <v>-5.5170512675514732E-2</v>
      </c>
      <c r="G664" s="2"/>
      <c r="H664" s="1">
        <v>662</v>
      </c>
      <c r="I664">
        <v>0</v>
      </c>
      <c r="K664" t="str">
        <f t="shared" si="90"/>
        <v>4</v>
      </c>
      <c r="M664" t="str">
        <f t="shared" si="91"/>
        <v>no</v>
      </c>
      <c r="N664" t="str">
        <f t="shared" si="92"/>
        <v>no</v>
      </c>
      <c r="O664" t="str">
        <f t="shared" si="93"/>
        <v>no</v>
      </c>
      <c r="P664" t="str">
        <f t="shared" si="94"/>
        <v>yes</v>
      </c>
      <c r="R664" t="str">
        <f t="shared" si="95"/>
        <v>no</v>
      </c>
      <c r="S664" t="str">
        <f t="shared" si="96"/>
        <v>no</v>
      </c>
      <c r="T664" t="str">
        <f t="shared" si="97"/>
        <v>no</v>
      </c>
      <c r="U664" t="str">
        <f t="shared" si="98"/>
        <v>no</v>
      </c>
    </row>
    <row r="665" spans="1:21" x14ac:dyDescent="0.25">
      <c r="A665" s="2"/>
      <c r="B665" s="1">
        <v>663</v>
      </c>
      <c r="C665">
        <v>0.17620532810256029</v>
      </c>
      <c r="D665">
        <v>0.93228313377732452</v>
      </c>
      <c r="G665" s="2"/>
      <c r="H665" s="1">
        <v>663</v>
      </c>
      <c r="I665">
        <v>1</v>
      </c>
      <c r="K665" t="str">
        <f t="shared" si="90"/>
        <v>1</v>
      </c>
      <c r="M665" t="str">
        <f t="shared" si="91"/>
        <v>no</v>
      </c>
      <c r="N665" t="str">
        <f t="shared" si="92"/>
        <v>no</v>
      </c>
      <c r="O665" t="str">
        <f t="shared" si="93"/>
        <v>no</v>
      </c>
      <c r="P665" t="str">
        <f t="shared" si="94"/>
        <v>no</v>
      </c>
      <c r="R665" t="str">
        <f t="shared" si="95"/>
        <v>yes</v>
      </c>
      <c r="S665" t="str">
        <f t="shared" si="96"/>
        <v>no</v>
      </c>
      <c r="T665" t="str">
        <f t="shared" si="97"/>
        <v>no</v>
      </c>
      <c r="U665" t="str">
        <f t="shared" si="98"/>
        <v>no</v>
      </c>
    </row>
    <row r="666" spans="1:21" x14ac:dyDescent="0.25">
      <c r="A666" s="2"/>
      <c r="B666" s="1">
        <v>664</v>
      </c>
      <c r="C666">
        <v>-1.138822016873577</v>
      </c>
      <c r="D666">
        <v>-0.39178598379118351</v>
      </c>
      <c r="G666" s="2"/>
      <c r="H666" s="1">
        <v>664</v>
      </c>
      <c r="I666">
        <v>0</v>
      </c>
      <c r="K666" t="str">
        <f t="shared" si="90"/>
        <v>3</v>
      </c>
      <c r="M666" t="str">
        <f t="shared" si="91"/>
        <v>no</v>
      </c>
      <c r="N666" t="str">
        <f t="shared" si="92"/>
        <v>no</v>
      </c>
      <c r="O666" t="str">
        <f t="shared" si="93"/>
        <v>yes</v>
      </c>
      <c r="P666" t="str">
        <f t="shared" si="94"/>
        <v>no</v>
      </c>
      <c r="R666" t="str">
        <f t="shared" si="95"/>
        <v>no</v>
      </c>
      <c r="S666" t="str">
        <f t="shared" si="96"/>
        <v>no</v>
      </c>
      <c r="T666" t="str">
        <f t="shared" si="97"/>
        <v>no</v>
      </c>
      <c r="U666" t="str">
        <f t="shared" si="98"/>
        <v>no</v>
      </c>
    </row>
    <row r="667" spans="1:21" x14ac:dyDescent="0.25">
      <c r="A667" s="2"/>
      <c r="B667" s="1">
        <v>665</v>
      </c>
      <c r="C667">
        <v>0.29198702984822023</v>
      </c>
      <c r="D667">
        <v>0.4502688601904779</v>
      </c>
      <c r="G667" s="2"/>
      <c r="H667" s="1">
        <v>665</v>
      </c>
      <c r="I667">
        <v>1</v>
      </c>
      <c r="K667" t="str">
        <f t="shared" si="90"/>
        <v>1</v>
      </c>
      <c r="M667" t="str">
        <f t="shared" si="91"/>
        <v>no</v>
      </c>
      <c r="N667" t="str">
        <f t="shared" si="92"/>
        <v>no</v>
      </c>
      <c r="O667" t="str">
        <f t="shared" si="93"/>
        <v>no</v>
      </c>
      <c r="P667" t="str">
        <f t="shared" si="94"/>
        <v>no</v>
      </c>
      <c r="R667" t="str">
        <f t="shared" si="95"/>
        <v>yes</v>
      </c>
      <c r="S667" t="str">
        <f t="shared" si="96"/>
        <v>no</v>
      </c>
      <c r="T667" t="str">
        <f t="shared" si="97"/>
        <v>no</v>
      </c>
      <c r="U667" t="str">
        <f t="shared" si="98"/>
        <v>no</v>
      </c>
    </row>
    <row r="668" spans="1:21" x14ac:dyDescent="0.25">
      <c r="A668" s="2"/>
      <c r="B668" s="1">
        <v>666</v>
      </c>
      <c r="C668">
        <v>0.28396437741842451</v>
      </c>
      <c r="D668">
        <v>-9.7925286828728184E-2</v>
      </c>
      <c r="G668" s="2"/>
      <c r="H668" s="1">
        <v>666</v>
      </c>
      <c r="I668">
        <v>0</v>
      </c>
      <c r="K668" t="str">
        <f t="shared" si="90"/>
        <v>4</v>
      </c>
      <c r="M668" t="str">
        <f t="shared" si="91"/>
        <v>no</v>
      </c>
      <c r="N668" t="str">
        <f t="shared" si="92"/>
        <v>no</v>
      </c>
      <c r="O668" t="str">
        <f t="shared" si="93"/>
        <v>no</v>
      </c>
      <c r="P668" t="str">
        <f t="shared" si="94"/>
        <v>yes</v>
      </c>
      <c r="R668" t="str">
        <f t="shared" si="95"/>
        <v>no</v>
      </c>
      <c r="S668" t="str">
        <f t="shared" si="96"/>
        <v>no</v>
      </c>
      <c r="T668" t="str">
        <f t="shared" si="97"/>
        <v>no</v>
      </c>
      <c r="U668" t="str">
        <f t="shared" si="98"/>
        <v>no</v>
      </c>
    </row>
    <row r="669" spans="1:21" x14ac:dyDescent="0.25">
      <c r="A669" s="2"/>
      <c r="B669" s="1">
        <v>667</v>
      </c>
      <c r="C669">
        <v>-2.6778000431328679</v>
      </c>
      <c r="D669">
        <v>-1.8835053430135831</v>
      </c>
      <c r="G669" s="2"/>
      <c r="H669" s="1">
        <v>667</v>
      </c>
      <c r="I669">
        <v>0</v>
      </c>
      <c r="K669" t="str">
        <f t="shared" si="90"/>
        <v>3</v>
      </c>
      <c r="M669" t="str">
        <f t="shared" si="91"/>
        <v>no</v>
      </c>
      <c r="N669" t="str">
        <f t="shared" si="92"/>
        <v>no</v>
      </c>
      <c r="O669" t="str">
        <f t="shared" si="93"/>
        <v>yes</v>
      </c>
      <c r="P669" t="str">
        <f t="shared" si="94"/>
        <v>no</v>
      </c>
      <c r="R669" t="str">
        <f t="shared" si="95"/>
        <v>no</v>
      </c>
      <c r="S669" t="str">
        <f t="shared" si="96"/>
        <v>no</v>
      </c>
      <c r="T669" t="str">
        <f t="shared" si="97"/>
        <v>no</v>
      </c>
      <c r="U669" t="str">
        <f t="shared" si="98"/>
        <v>no</v>
      </c>
    </row>
    <row r="670" spans="1:21" x14ac:dyDescent="0.25">
      <c r="A670" s="2"/>
      <c r="B670" s="1">
        <v>668</v>
      </c>
      <c r="C670">
        <v>2.8644707824538549</v>
      </c>
      <c r="D670">
        <v>1.941016039990745</v>
      </c>
      <c r="G670" s="2"/>
      <c r="H670" s="1">
        <v>668</v>
      </c>
      <c r="I670">
        <v>1</v>
      </c>
      <c r="K670" t="str">
        <f t="shared" si="90"/>
        <v>1</v>
      </c>
      <c r="M670" t="str">
        <f t="shared" si="91"/>
        <v>no</v>
      </c>
      <c r="N670" t="str">
        <f t="shared" si="92"/>
        <v>no</v>
      </c>
      <c r="O670" t="str">
        <f t="shared" si="93"/>
        <v>no</v>
      </c>
      <c r="P670" t="str">
        <f t="shared" si="94"/>
        <v>no</v>
      </c>
      <c r="R670" t="str">
        <f t="shared" si="95"/>
        <v>yes</v>
      </c>
      <c r="S670" t="str">
        <f t="shared" si="96"/>
        <v>no</v>
      </c>
      <c r="T670" t="str">
        <f t="shared" si="97"/>
        <v>no</v>
      </c>
      <c r="U670" t="str">
        <f t="shared" si="98"/>
        <v>no</v>
      </c>
    </row>
    <row r="671" spans="1:21" x14ac:dyDescent="0.25">
      <c r="A671" s="2"/>
      <c r="B671" s="1">
        <v>669</v>
      </c>
      <c r="C671">
        <v>-0.68396628634872236</v>
      </c>
      <c r="D671">
        <v>-0.48464943698968238</v>
      </c>
      <c r="G671" s="2"/>
      <c r="H671" s="1">
        <v>669</v>
      </c>
      <c r="I671">
        <v>1</v>
      </c>
      <c r="K671" t="str">
        <f t="shared" si="90"/>
        <v>3</v>
      </c>
      <c r="M671" t="str">
        <f t="shared" si="91"/>
        <v>no</v>
      </c>
      <c r="N671" t="str">
        <f t="shared" si="92"/>
        <v>no</v>
      </c>
      <c r="O671" t="str">
        <f t="shared" si="93"/>
        <v>no</v>
      </c>
      <c r="P671" t="str">
        <f t="shared" si="94"/>
        <v>no</v>
      </c>
      <c r="R671" t="str">
        <f t="shared" si="95"/>
        <v>no</v>
      </c>
      <c r="S671" t="str">
        <f t="shared" si="96"/>
        <v>no</v>
      </c>
      <c r="T671" t="str">
        <f t="shared" si="97"/>
        <v>yes</v>
      </c>
      <c r="U671" t="str">
        <f t="shared" si="98"/>
        <v>no</v>
      </c>
    </row>
    <row r="672" spans="1:21" x14ac:dyDescent="0.25">
      <c r="A672" s="2"/>
      <c r="B672" s="1">
        <v>670</v>
      </c>
      <c r="C672">
        <v>1.7806833070933451E-2</v>
      </c>
      <c r="D672">
        <v>0.60714099580050473</v>
      </c>
      <c r="G672" s="2"/>
      <c r="H672" s="1">
        <v>670</v>
      </c>
      <c r="I672">
        <v>1</v>
      </c>
      <c r="K672" t="str">
        <f t="shared" si="90"/>
        <v>1</v>
      </c>
      <c r="M672" t="str">
        <f t="shared" si="91"/>
        <v>no</v>
      </c>
      <c r="N672" t="str">
        <f t="shared" si="92"/>
        <v>no</v>
      </c>
      <c r="O672" t="str">
        <f t="shared" si="93"/>
        <v>no</v>
      </c>
      <c r="P672" t="str">
        <f t="shared" si="94"/>
        <v>no</v>
      </c>
      <c r="R672" t="str">
        <f t="shared" si="95"/>
        <v>yes</v>
      </c>
      <c r="S672" t="str">
        <f t="shared" si="96"/>
        <v>no</v>
      </c>
      <c r="T672" t="str">
        <f t="shared" si="97"/>
        <v>no</v>
      </c>
      <c r="U672" t="str">
        <f t="shared" si="98"/>
        <v>no</v>
      </c>
    </row>
    <row r="673" spans="1:21" x14ac:dyDescent="0.25">
      <c r="A673" s="2"/>
      <c r="B673" s="1">
        <v>671</v>
      </c>
      <c r="C673">
        <v>0.45760330157714219</v>
      </c>
      <c r="D673">
        <v>0.17257374248946081</v>
      </c>
      <c r="G673" s="2"/>
      <c r="H673" s="1">
        <v>671</v>
      </c>
      <c r="I673">
        <v>0</v>
      </c>
      <c r="K673" t="str">
        <f t="shared" si="90"/>
        <v>1</v>
      </c>
      <c r="M673" t="str">
        <f t="shared" si="91"/>
        <v>yes</v>
      </c>
      <c r="N673" t="str">
        <f t="shared" si="92"/>
        <v>no</v>
      </c>
      <c r="O673" t="str">
        <f t="shared" si="93"/>
        <v>no</v>
      </c>
      <c r="P673" t="str">
        <f t="shared" si="94"/>
        <v>no</v>
      </c>
      <c r="R673" t="str">
        <f t="shared" si="95"/>
        <v>no</v>
      </c>
      <c r="S673" t="str">
        <f t="shared" si="96"/>
        <v>no</v>
      </c>
      <c r="T673" t="str">
        <f t="shared" si="97"/>
        <v>no</v>
      </c>
      <c r="U673" t="str">
        <f t="shared" si="98"/>
        <v>no</v>
      </c>
    </row>
    <row r="674" spans="1:21" x14ac:dyDescent="0.25">
      <c r="A674" s="2"/>
      <c r="B674" s="1">
        <v>672</v>
      </c>
      <c r="C674">
        <v>-1.9327157676899871</v>
      </c>
      <c r="D674">
        <v>-2.0639840273966348</v>
      </c>
      <c r="G674" s="2"/>
      <c r="H674" s="1">
        <v>672</v>
      </c>
      <c r="I674">
        <v>0</v>
      </c>
      <c r="K674" t="str">
        <f t="shared" si="90"/>
        <v>3</v>
      </c>
      <c r="M674" t="str">
        <f t="shared" si="91"/>
        <v>no</v>
      </c>
      <c r="N674" t="str">
        <f t="shared" si="92"/>
        <v>no</v>
      </c>
      <c r="O674" t="str">
        <f t="shared" si="93"/>
        <v>yes</v>
      </c>
      <c r="P674" t="str">
        <f t="shared" si="94"/>
        <v>no</v>
      </c>
      <c r="R674" t="str">
        <f t="shared" si="95"/>
        <v>no</v>
      </c>
      <c r="S674" t="str">
        <f t="shared" si="96"/>
        <v>no</v>
      </c>
      <c r="T674" t="str">
        <f t="shared" si="97"/>
        <v>no</v>
      </c>
      <c r="U674" t="str">
        <f t="shared" si="98"/>
        <v>no</v>
      </c>
    </row>
    <row r="675" spans="1:21" x14ac:dyDescent="0.25">
      <c r="A675" s="2"/>
      <c r="B675" s="1">
        <v>673</v>
      </c>
      <c r="C675">
        <v>-0.25143453407587502</v>
      </c>
      <c r="D675">
        <v>-0.76607155966884766</v>
      </c>
      <c r="G675" s="2"/>
      <c r="H675" s="1">
        <v>673</v>
      </c>
      <c r="I675">
        <v>0</v>
      </c>
      <c r="K675" t="str">
        <f t="shared" si="90"/>
        <v>3</v>
      </c>
      <c r="M675" t="str">
        <f t="shared" si="91"/>
        <v>no</v>
      </c>
      <c r="N675" t="str">
        <f t="shared" si="92"/>
        <v>no</v>
      </c>
      <c r="O675" t="str">
        <f t="shared" si="93"/>
        <v>yes</v>
      </c>
      <c r="P675" t="str">
        <f t="shared" si="94"/>
        <v>no</v>
      </c>
      <c r="R675" t="str">
        <f t="shared" si="95"/>
        <v>no</v>
      </c>
      <c r="S675" t="str">
        <f t="shared" si="96"/>
        <v>no</v>
      </c>
      <c r="T675" t="str">
        <f t="shared" si="97"/>
        <v>no</v>
      </c>
      <c r="U675" t="str">
        <f t="shared" si="98"/>
        <v>no</v>
      </c>
    </row>
    <row r="676" spans="1:21" x14ac:dyDescent="0.25">
      <c r="A676" s="2"/>
      <c r="B676" s="1">
        <v>674</v>
      </c>
      <c r="C676">
        <v>0.42118045203586491</v>
      </c>
      <c r="D676">
        <v>1.0977440408280761</v>
      </c>
      <c r="G676" s="2"/>
      <c r="H676" s="1">
        <v>674</v>
      </c>
      <c r="I676">
        <v>1</v>
      </c>
      <c r="K676" t="str">
        <f t="shared" si="90"/>
        <v>1</v>
      </c>
      <c r="M676" t="str">
        <f t="shared" si="91"/>
        <v>no</v>
      </c>
      <c r="N676" t="str">
        <f t="shared" si="92"/>
        <v>no</v>
      </c>
      <c r="O676" t="str">
        <f t="shared" si="93"/>
        <v>no</v>
      </c>
      <c r="P676" t="str">
        <f t="shared" si="94"/>
        <v>no</v>
      </c>
      <c r="R676" t="str">
        <f t="shared" si="95"/>
        <v>yes</v>
      </c>
      <c r="S676" t="str">
        <f t="shared" si="96"/>
        <v>no</v>
      </c>
      <c r="T676" t="str">
        <f t="shared" si="97"/>
        <v>no</v>
      </c>
      <c r="U676" t="str">
        <f t="shared" si="98"/>
        <v>no</v>
      </c>
    </row>
    <row r="677" spans="1:21" x14ac:dyDescent="0.25">
      <c r="A677" s="2"/>
      <c r="B677" s="1">
        <v>675</v>
      </c>
      <c r="C677">
        <v>7.5060051926032115E-2</v>
      </c>
      <c r="D677">
        <v>0.25980175766001862</v>
      </c>
      <c r="G677" s="2"/>
      <c r="H677" s="1">
        <v>675</v>
      </c>
      <c r="I677">
        <v>0</v>
      </c>
      <c r="K677" t="str">
        <f t="shared" si="90"/>
        <v>1</v>
      </c>
      <c r="M677" t="str">
        <f t="shared" si="91"/>
        <v>yes</v>
      </c>
      <c r="N677" t="str">
        <f t="shared" si="92"/>
        <v>no</v>
      </c>
      <c r="O677" t="str">
        <f t="shared" si="93"/>
        <v>no</v>
      </c>
      <c r="P677" t="str">
        <f t="shared" si="94"/>
        <v>no</v>
      </c>
      <c r="R677" t="str">
        <f t="shared" si="95"/>
        <v>no</v>
      </c>
      <c r="S677" t="str">
        <f t="shared" si="96"/>
        <v>no</v>
      </c>
      <c r="T677" t="str">
        <f t="shared" si="97"/>
        <v>no</v>
      </c>
      <c r="U677" t="str">
        <f t="shared" si="98"/>
        <v>no</v>
      </c>
    </row>
    <row r="678" spans="1:21" x14ac:dyDescent="0.25">
      <c r="A678" s="2"/>
      <c r="B678" s="1">
        <v>676</v>
      </c>
      <c r="C678">
        <v>1.0761154835929001</v>
      </c>
      <c r="D678">
        <v>2.416452531613333</v>
      </c>
      <c r="G678" s="2"/>
      <c r="H678" s="1">
        <v>676</v>
      </c>
      <c r="I678">
        <v>0</v>
      </c>
      <c r="K678" t="str">
        <f t="shared" si="90"/>
        <v>1</v>
      </c>
      <c r="M678" t="str">
        <f t="shared" si="91"/>
        <v>yes</v>
      </c>
      <c r="N678" t="str">
        <f t="shared" si="92"/>
        <v>no</v>
      </c>
      <c r="O678" t="str">
        <f t="shared" si="93"/>
        <v>no</v>
      </c>
      <c r="P678" t="str">
        <f t="shared" si="94"/>
        <v>no</v>
      </c>
      <c r="R678" t="str">
        <f t="shared" si="95"/>
        <v>no</v>
      </c>
      <c r="S678" t="str">
        <f t="shared" si="96"/>
        <v>no</v>
      </c>
      <c r="T678" t="str">
        <f t="shared" si="97"/>
        <v>no</v>
      </c>
      <c r="U678" t="str">
        <f t="shared" si="98"/>
        <v>no</v>
      </c>
    </row>
    <row r="679" spans="1:21" x14ac:dyDescent="0.25">
      <c r="A679" s="2"/>
      <c r="B679" s="1">
        <v>677</v>
      </c>
      <c r="C679">
        <v>0.80448456689822678</v>
      </c>
      <c r="D679">
        <v>0.62501349535498218</v>
      </c>
      <c r="G679" s="2"/>
      <c r="H679" s="1">
        <v>677</v>
      </c>
      <c r="I679">
        <v>1</v>
      </c>
      <c r="K679" t="str">
        <f t="shared" si="90"/>
        <v>1</v>
      </c>
      <c r="M679" t="str">
        <f t="shared" si="91"/>
        <v>no</v>
      </c>
      <c r="N679" t="str">
        <f t="shared" si="92"/>
        <v>no</v>
      </c>
      <c r="O679" t="str">
        <f t="shared" si="93"/>
        <v>no</v>
      </c>
      <c r="P679" t="str">
        <f t="shared" si="94"/>
        <v>no</v>
      </c>
      <c r="R679" t="str">
        <f t="shared" si="95"/>
        <v>yes</v>
      </c>
      <c r="S679" t="str">
        <f t="shared" si="96"/>
        <v>no</v>
      </c>
      <c r="T679" t="str">
        <f t="shared" si="97"/>
        <v>no</v>
      </c>
      <c r="U679" t="str">
        <f t="shared" si="98"/>
        <v>no</v>
      </c>
    </row>
    <row r="680" spans="1:21" x14ac:dyDescent="0.25">
      <c r="A680" s="2"/>
      <c r="B680" s="1">
        <v>678</v>
      </c>
      <c r="C680">
        <v>0.9662297877672037</v>
      </c>
      <c r="D680">
        <v>2.6508666490227029</v>
      </c>
      <c r="G680" s="2"/>
      <c r="H680" s="1">
        <v>678</v>
      </c>
      <c r="I680">
        <v>1</v>
      </c>
      <c r="K680" t="str">
        <f t="shared" si="90"/>
        <v>1</v>
      </c>
      <c r="M680" t="str">
        <f t="shared" si="91"/>
        <v>no</v>
      </c>
      <c r="N680" t="str">
        <f t="shared" si="92"/>
        <v>no</v>
      </c>
      <c r="O680" t="str">
        <f t="shared" si="93"/>
        <v>no</v>
      </c>
      <c r="P680" t="str">
        <f t="shared" si="94"/>
        <v>no</v>
      </c>
      <c r="R680" t="str">
        <f t="shared" si="95"/>
        <v>yes</v>
      </c>
      <c r="S680" t="str">
        <f t="shared" si="96"/>
        <v>no</v>
      </c>
      <c r="T680" t="str">
        <f t="shared" si="97"/>
        <v>no</v>
      </c>
      <c r="U680" t="str">
        <f t="shared" si="98"/>
        <v>no</v>
      </c>
    </row>
    <row r="681" spans="1:21" x14ac:dyDescent="0.25">
      <c r="A681" s="2"/>
      <c r="B681" s="1">
        <v>679</v>
      </c>
      <c r="C681">
        <v>-0.50084989905082777</v>
      </c>
      <c r="D681">
        <v>-0.4823964142322793</v>
      </c>
      <c r="G681" s="2"/>
      <c r="H681" s="1">
        <v>679</v>
      </c>
      <c r="I681">
        <v>0</v>
      </c>
      <c r="K681" t="str">
        <f t="shared" si="90"/>
        <v>3</v>
      </c>
      <c r="M681" t="str">
        <f t="shared" si="91"/>
        <v>no</v>
      </c>
      <c r="N681" t="str">
        <f t="shared" si="92"/>
        <v>no</v>
      </c>
      <c r="O681" t="str">
        <f t="shared" si="93"/>
        <v>yes</v>
      </c>
      <c r="P681" t="str">
        <f t="shared" si="94"/>
        <v>no</v>
      </c>
      <c r="R681" t="str">
        <f t="shared" si="95"/>
        <v>no</v>
      </c>
      <c r="S681" t="str">
        <f t="shared" si="96"/>
        <v>no</v>
      </c>
      <c r="T681" t="str">
        <f t="shared" si="97"/>
        <v>no</v>
      </c>
      <c r="U681" t="str">
        <f t="shared" si="98"/>
        <v>no</v>
      </c>
    </row>
    <row r="682" spans="1:21" x14ac:dyDescent="0.25">
      <c r="A682" s="2"/>
      <c r="B682" s="1">
        <v>680</v>
      </c>
      <c r="C682">
        <v>1.0881724445715411</v>
      </c>
      <c r="D682">
        <v>2.346879554266871</v>
      </c>
      <c r="G682" s="2"/>
      <c r="H682" s="1">
        <v>680</v>
      </c>
      <c r="I682">
        <v>1</v>
      </c>
      <c r="K682" t="str">
        <f t="shared" si="90"/>
        <v>1</v>
      </c>
      <c r="M682" t="str">
        <f t="shared" si="91"/>
        <v>no</v>
      </c>
      <c r="N682" t="str">
        <f t="shared" si="92"/>
        <v>no</v>
      </c>
      <c r="O682" t="str">
        <f t="shared" si="93"/>
        <v>no</v>
      </c>
      <c r="P682" t="str">
        <f t="shared" si="94"/>
        <v>no</v>
      </c>
      <c r="R682" t="str">
        <f t="shared" si="95"/>
        <v>yes</v>
      </c>
      <c r="S682" t="str">
        <f t="shared" si="96"/>
        <v>no</v>
      </c>
      <c r="T682" t="str">
        <f t="shared" si="97"/>
        <v>no</v>
      </c>
      <c r="U682" t="str">
        <f t="shared" si="98"/>
        <v>no</v>
      </c>
    </row>
    <row r="683" spans="1:21" x14ac:dyDescent="0.25">
      <c r="A683" s="2"/>
      <c r="B683" s="1">
        <v>681</v>
      </c>
      <c r="C683">
        <v>0.86818755908900302</v>
      </c>
      <c r="D683">
        <v>-0.35252837430277068</v>
      </c>
      <c r="G683" s="2"/>
      <c r="H683" s="1">
        <v>681</v>
      </c>
      <c r="I683">
        <v>0</v>
      </c>
      <c r="K683" t="str">
        <f t="shared" si="90"/>
        <v>4</v>
      </c>
      <c r="M683" t="str">
        <f t="shared" si="91"/>
        <v>no</v>
      </c>
      <c r="N683" t="str">
        <f t="shared" si="92"/>
        <v>no</v>
      </c>
      <c r="O683" t="str">
        <f t="shared" si="93"/>
        <v>no</v>
      </c>
      <c r="P683" t="str">
        <f t="shared" si="94"/>
        <v>yes</v>
      </c>
      <c r="R683" t="str">
        <f t="shared" si="95"/>
        <v>no</v>
      </c>
      <c r="S683" t="str">
        <f t="shared" si="96"/>
        <v>no</v>
      </c>
      <c r="T683" t="str">
        <f t="shared" si="97"/>
        <v>no</v>
      </c>
      <c r="U683" t="str">
        <f t="shared" si="98"/>
        <v>no</v>
      </c>
    </row>
    <row r="684" spans="1:21" x14ac:dyDescent="0.25">
      <c r="A684" s="2"/>
      <c r="B684" s="1">
        <v>682</v>
      </c>
      <c r="C684">
        <v>-1.11337011312581</v>
      </c>
      <c r="D684">
        <v>-0.33956152585211707</v>
      </c>
      <c r="G684" s="2"/>
      <c r="H684" s="1">
        <v>682</v>
      </c>
      <c r="I684">
        <v>1</v>
      </c>
      <c r="K684" t="str">
        <f t="shared" si="90"/>
        <v>3</v>
      </c>
      <c r="M684" t="str">
        <f t="shared" si="91"/>
        <v>no</v>
      </c>
      <c r="N684" t="str">
        <f t="shared" si="92"/>
        <v>no</v>
      </c>
      <c r="O684" t="str">
        <f t="shared" si="93"/>
        <v>no</v>
      </c>
      <c r="P684" t="str">
        <f t="shared" si="94"/>
        <v>no</v>
      </c>
      <c r="R684" t="str">
        <f t="shared" si="95"/>
        <v>no</v>
      </c>
      <c r="S684" t="str">
        <f t="shared" si="96"/>
        <v>no</v>
      </c>
      <c r="T684" t="str">
        <f t="shared" si="97"/>
        <v>yes</v>
      </c>
      <c r="U684" t="str">
        <f t="shared" si="98"/>
        <v>no</v>
      </c>
    </row>
    <row r="685" spans="1:21" x14ac:dyDescent="0.25">
      <c r="A685" s="2"/>
      <c r="B685" s="1">
        <v>683</v>
      </c>
      <c r="C685">
        <v>0.381514025476973</v>
      </c>
      <c r="D685">
        <v>-5.4288421839519548E-2</v>
      </c>
      <c r="G685" s="2"/>
      <c r="H685" s="1">
        <v>683</v>
      </c>
      <c r="I685">
        <v>0</v>
      </c>
      <c r="K685" t="str">
        <f t="shared" si="90"/>
        <v>4</v>
      </c>
      <c r="M685" t="str">
        <f t="shared" si="91"/>
        <v>no</v>
      </c>
      <c r="N685" t="str">
        <f t="shared" si="92"/>
        <v>no</v>
      </c>
      <c r="O685" t="str">
        <f t="shared" si="93"/>
        <v>no</v>
      </c>
      <c r="P685" t="str">
        <f t="shared" si="94"/>
        <v>yes</v>
      </c>
      <c r="R685" t="str">
        <f t="shared" si="95"/>
        <v>no</v>
      </c>
      <c r="S685" t="str">
        <f t="shared" si="96"/>
        <v>no</v>
      </c>
      <c r="T685" t="str">
        <f t="shared" si="97"/>
        <v>no</v>
      </c>
      <c r="U685" t="str">
        <f t="shared" si="98"/>
        <v>no</v>
      </c>
    </row>
    <row r="686" spans="1:21" x14ac:dyDescent="0.25">
      <c r="A686" s="2"/>
      <c r="B686" s="1">
        <v>684</v>
      </c>
      <c r="C686">
        <v>1.598570046150311</v>
      </c>
      <c r="D686">
        <v>-1.649433676190073</v>
      </c>
      <c r="G686" s="2"/>
      <c r="H686" s="1">
        <v>684</v>
      </c>
      <c r="I686">
        <v>0</v>
      </c>
      <c r="K686" t="str">
        <f t="shared" si="90"/>
        <v>4</v>
      </c>
      <c r="M686" t="str">
        <f t="shared" si="91"/>
        <v>no</v>
      </c>
      <c r="N686" t="str">
        <f t="shared" si="92"/>
        <v>no</v>
      </c>
      <c r="O686" t="str">
        <f t="shared" si="93"/>
        <v>no</v>
      </c>
      <c r="P686" t="str">
        <f t="shared" si="94"/>
        <v>yes</v>
      </c>
      <c r="R686" t="str">
        <f t="shared" si="95"/>
        <v>no</v>
      </c>
      <c r="S686" t="str">
        <f t="shared" si="96"/>
        <v>no</v>
      </c>
      <c r="T686" t="str">
        <f t="shared" si="97"/>
        <v>no</v>
      </c>
      <c r="U686" t="str">
        <f t="shared" si="98"/>
        <v>no</v>
      </c>
    </row>
    <row r="687" spans="1:21" x14ac:dyDescent="0.25">
      <c r="A687" s="2"/>
      <c r="B687" s="1">
        <v>685</v>
      </c>
      <c r="C687">
        <v>1.972821757298566</v>
      </c>
      <c r="D687">
        <v>1.714307497230565</v>
      </c>
      <c r="G687" s="2"/>
      <c r="H687" s="1">
        <v>685</v>
      </c>
      <c r="I687">
        <v>1</v>
      </c>
      <c r="K687" t="str">
        <f t="shared" si="90"/>
        <v>1</v>
      </c>
      <c r="M687" t="str">
        <f t="shared" si="91"/>
        <v>no</v>
      </c>
      <c r="N687" t="str">
        <f t="shared" si="92"/>
        <v>no</v>
      </c>
      <c r="O687" t="str">
        <f t="shared" si="93"/>
        <v>no</v>
      </c>
      <c r="P687" t="str">
        <f t="shared" si="94"/>
        <v>no</v>
      </c>
      <c r="R687" t="str">
        <f t="shared" si="95"/>
        <v>yes</v>
      </c>
      <c r="S687" t="str">
        <f t="shared" si="96"/>
        <v>no</v>
      </c>
      <c r="T687" t="str">
        <f t="shared" si="97"/>
        <v>no</v>
      </c>
      <c r="U687" t="str">
        <f t="shared" si="98"/>
        <v>no</v>
      </c>
    </row>
    <row r="688" spans="1:21" x14ac:dyDescent="0.25">
      <c r="A688" s="2"/>
      <c r="B688" s="1">
        <v>686</v>
      </c>
      <c r="C688">
        <v>1.258138792824061</v>
      </c>
      <c r="D688">
        <v>1.048692289933878</v>
      </c>
      <c r="G688" s="2"/>
      <c r="H688" s="1">
        <v>686</v>
      </c>
      <c r="I688">
        <v>0</v>
      </c>
      <c r="K688" t="str">
        <f t="shared" si="90"/>
        <v>1</v>
      </c>
      <c r="M688" t="str">
        <f t="shared" si="91"/>
        <v>yes</v>
      </c>
      <c r="N688" t="str">
        <f t="shared" si="92"/>
        <v>no</v>
      </c>
      <c r="O688" t="str">
        <f t="shared" si="93"/>
        <v>no</v>
      </c>
      <c r="P688" t="str">
        <f t="shared" si="94"/>
        <v>no</v>
      </c>
      <c r="R688" t="str">
        <f t="shared" si="95"/>
        <v>no</v>
      </c>
      <c r="S688" t="str">
        <f t="shared" si="96"/>
        <v>no</v>
      </c>
      <c r="T688" t="str">
        <f t="shared" si="97"/>
        <v>no</v>
      </c>
      <c r="U688" t="str">
        <f t="shared" si="98"/>
        <v>no</v>
      </c>
    </row>
    <row r="689" spans="1:21" x14ac:dyDescent="0.25">
      <c r="A689" s="2"/>
      <c r="B689" s="1">
        <v>687</v>
      </c>
      <c r="C689">
        <v>-0.45187824693700418</v>
      </c>
      <c r="D689">
        <v>-2.241147718144183</v>
      </c>
      <c r="G689" s="2"/>
      <c r="H689" s="1">
        <v>687</v>
      </c>
      <c r="I689">
        <v>1</v>
      </c>
      <c r="K689" t="str">
        <f t="shared" si="90"/>
        <v>3</v>
      </c>
      <c r="M689" t="str">
        <f t="shared" si="91"/>
        <v>no</v>
      </c>
      <c r="N689" t="str">
        <f t="shared" si="92"/>
        <v>no</v>
      </c>
      <c r="O689" t="str">
        <f t="shared" si="93"/>
        <v>no</v>
      </c>
      <c r="P689" t="str">
        <f t="shared" si="94"/>
        <v>no</v>
      </c>
      <c r="R689" t="str">
        <f t="shared" si="95"/>
        <v>no</v>
      </c>
      <c r="S689" t="str">
        <f t="shared" si="96"/>
        <v>no</v>
      </c>
      <c r="T689" t="str">
        <f t="shared" si="97"/>
        <v>yes</v>
      </c>
      <c r="U689" t="str">
        <f t="shared" si="98"/>
        <v>no</v>
      </c>
    </row>
    <row r="690" spans="1:21" x14ac:dyDescent="0.25">
      <c r="A690" s="2"/>
      <c r="B690" s="1">
        <v>688</v>
      </c>
      <c r="C690">
        <v>-1.165021106559865E-2</v>
      </c>
      <c r="D690">
        <v>-0.151543019936138</v>
      </c>
      <c r="G690" s="2"/>
      <c r="H690" s="1">
        <v>688</v>
      </c>
      <c r="I690">
        <v>1</v>
      </c>
      <c r="K690" t="str">
        <f t="shared" si="90"/>
        <v>3</v>
      </c>
      <c r="M690" t="str">
        <f t="shared" si="91"/>
        <v>no</v>
      </c>
      <c r="N690" t="str">
        <f t="shared" si="92"/>
        <v>no</v>
      </c>
      <c r="O690" t="str">
        <f t="shared" si="93"/>
        <v>no</v>
      </c>
      <c r="P690" t="str">
        <f t="shared" si="94"/>
        <v>no</v>
      </c>
      <c r="R690" t="str">
        <f t="shared" si="95"/>
        <v>no</v>
      </c>
      <c r="S690" t="str">
        <f t="shared" si="96"/>
        <v>no</v>
      </c>
      <c r="T690" t="str">
        <f t="shared" si="97"/>
        <v>yes</v>
      </c>
      <c r="U690" t="str">
        <f t="shared" si="98"/>
        <v>no</v>
      </c>
    </row>
    <row r="691" spans="1:21" x14ac:dyDescent="0.25">
      <c r="A691" s="2"/>
      <c r="B691" s="1">
        <v>689</v>
      </c>
      <c r="C691">
        <v>1.870134955072549</v>
      </c>
      <c r="D691">
        <v>1.3827379072755011</v>
      </c>
      <c r="G691" s="2"/>
      <c r="H691" s="1">
        <v>689</v>
      </c>
      <c r="I691">
        <v>1</v>
      </c>
      <c r="K691" t="str">
        <f t="shared" si="90"/>
        <v>1</v>
      </c>
      <c r="M691" t="str">
        <f t="shared" si="91"/>
        <v>no</v>
      </c>
      <c r="N691" t="str">
        <f t="shared" si="92"/>
        <v>no</v>
      </c>
      <c r="O691" t="str">
        <f t="shared" si="93"/>
        <v>no</v>
      </c>
      <c r="P691" t="str">
        <f t="shared" si="94"/>
        <v>no</v>
      </c>
      <c r="R691" t="str">
        <f t="shared" si="95"/>
        <v>yes</v>
      </c>
      <c r="S691" t="str">
        <f t="shared" si="96"/>
        <v>no</v>
      </c>
      <c r="T691" t="str">
        <f t="shared" si="97"/>
        <v>no</v>
      </c>
      <c r="U691" t="str">
        <f t="shared" si="98"/>
        <v>no</v>
      </c>
    </row>
    <row r="692" spans="1:21" x14ac:dyDescent="0.25">
      <c r="A692" s="2"/>
      <c r="B692" s="1">
        <v>690</v>
      </c>
      <c r="C692">
        <v>1.2172746953053359</v>
      </c>
      <c r="D692">
        <v>1.6570061782651599</v>
      </c>
      <c r="G692" s="2"/>
      <c r="H692" s="1">
        <v>690</v>
      </c>
      <c r="I692">
        <v>0</v>
      </c>
      <c r="K692" t="str">
        <f t="shared" si="90"/>
        <v>1</v>
      </c>
      <c r="M692" t="str">
        <f t="shared" si="91"/>
        <v>yes</v>
      </c>
      <c r="N692" t="str">
        <f t="shared" si="92"/>
        <v>no</v>
      </c>
      <c r="O692" t="str">
        <f t="shared" si="93"/>
        <v>no</v>
      </c>
      <c r="P692" t="str">
        <f t="shared" si="94"/>
        <v>no</v>
      </c>
      <c r="R692" t="str">
        <f t="shared" si="95"/>
        <v>no</v>
      </c>
      <c r="S692" t="str">
        <f t="shared" si="96"/>
        <v>no</v>
      </c>
      <c r="T692" t="str">
        <f t="shared" si="97"/>
        <v>no</v>
      </c>
      <c r="U692" t="str">
        <f t="shared" si="98"/>
        <v>no</v>
      </c>
    </row>
    <row r="693" spans="1:21" x14ac:dyDescent="0.25">
      <c r="A693" s="2"/>
      <c r="B693" s="1">
        <v>691</v>
      </c>
      <c r="C693">
        <v>-0.20054486667845639</v>
      </c>
      <c r="D693">
        <v>-0.45637397663054852</v>
      </c>
      <c r="G693" s="2"/>
      <c r="H693" s="1">
        <v>691</v>
      </c>
      <c r="I693">
        <v>0</v>
      </c>
      <c r="K693" t="str">
        <f t="shared" si="90"/>
        <v>3</v>
      </c>
      <c r="M693" t="str">
        <f t="shared" si="91"/>
        <v>no</v>
      </c>
      <c r="N693" t="str">
        <f t="shared" si="92"/>
        <v>no</v>
      </c>
      <c r="O693" t="str">
        <f t="shared" si="93"/>
        <v>yes</v>
      </c>
      <c r="P693" t="str">
        <f t="shared" si="94"/>
        <v>no</v>
      </c>
      <c r="R693" t="str">
        <f t="shared" si="95"/>
        <v>no</v>
      </c>
      <c r="S693" t="str">
        <f t="shared" si="96"/>
        <v>no</v>
      </c>
      <c r="T693" t="str">
        <f t="shared" si="97"/>
        <v>no</v>
      </c>
      <c r="U693" t="str">
        <f t="shared" si="98"/>
        <v>no</v>
      </c>
    </row>
    <row r="694" spans="1:21" x14ac:dyDescent="0.25">
      <c r="A694" s="2"/>
      <c r="B694" s="1">
        <v>692</v>
      </c>
      <c r="C694">
        <v>4.9132145110464959E-2</v>
      </c>
      <c r="D694">
        <v>3.1597432234638623E-2</v>
      </c>
      <c r="G694" s="2"/>
      <c r="H694" s="1">
        <v>692</v>
      </c>
      <c r="I694">
        <v>0</v>
      </c>
      <c r="K694" t="str">
        <f t="shared" si="90"/>
        <v>1</v>
      </c>
      <c r="M694" t="str">
        <f t="shared" si="91"/>
        <v>yes</v>
      </c>
      <c r="N694" t="str">
        <f t="shared" si="92"/>
        <v>no</v>
      </c>
      <c r="O694" t="str">
        <f t="shared" si="93"/>
        <v>no</v>
      </c>
      <c r="P694" t="str">
        <f t="shared" si="94"/>
        <v>no</v>
      </c>
      <c r="R694" t="str">
        <f t="shared" si="95"/>
        <v>no</v>
      </c>
      <c r="S694" t="str">
        <f t="shared" si="96"/>
        <v>no</v>
      </c>
      <c r="T694" t="str">
        <f t="shared" si="97"/>
        <v>no</v>
      </c>
      <c r="U694" t="str">
        <f t="shared" si="98"/>
        <v>no</v>
      </c>
    </row>
    <row r="695" spans="1:21" x14ac:dyDescent="0.25">
      <c r="A695" s="2"/>
      <c r="B695" s="1">
        <v>693</v>
      </c>
      <c r="C695">
        <v>0.68932012911958651</v>
      </c>
      <c r="D695">
        <v>-0.77793557515385858</v>
      </c>
      <c r="G695" s="2"/>
      <c r="H695" s="1">
        <v>693</v>
      </c>
      <c r="I695">
        <v>0</v>
      </c>
      <c r="K695" t="str">
        <f t="shared" si="90"/>
        <v>4</v>
      </c>
      <c r="M695" t="str">
        <f t="shared" si="91"/>
        <v>no</v>
      </c>
      <c r="N695" t="str">
        <f t="shared" si="92"/>
        <v>no</v>
      </c>
      <c r="O695" t="str">
        <f t="shared" si="93"/>
        <v>no</v>
      </c>
      <c r="P695" t="str">
        <f t="shared" si="94"/>
        <v>yes</v>
      </c>
      <c r="R695" t="str">
        <f t="shared" si="95"/>
        <v>no</v>
      </c>
      <c r="S695" t="str">
        <f t="shared" si="96"/>
        <v>no</v>
      </c>
      <c r="T695" t="str">
        <f t="shared" si="97"/>
        <v>no</v>
      </c>
      <c r="U695" t="str">
        <f t="shared" si="98"/>
        <v>no</v>
      </c>
    </row>
    <row r="696" spans="1:21" x14ac:dyDescent="0.25">
      <c r="A696" s="2"/>
      <c r="B696" s="1">
        <v>694</v>
      </c>
      <c r="C696">
        <v>-1.309884818866585</v>
      </c>
      <c r="D696">
        <v>-0.83190890976169818</v>
      </c>
      <c r="G696" s="2"/>
      <c r="H696" s="1">
        <v>694</v>
      </c>
      <c r="I696">
        <v>0</v>
      </c>
      <c r="K696" t="str">
        <f t="shared" si="90"/>
        <v>3</v>
      </c>
      <c r="M696" t="str">
        <f t="shared" si="91"/>
        <v>no</v>
      </c>
      <c r="N696" t="str">
        <f t="shared" si="92"/>
        <v>no</v>
      </c>
      <c r="O696" t="str">
        <f t="shared" si="93"/>
        <v>yes</v>
      </c>
      <c r="P696" t="str">
        <f t="shared" si="94"/>
        <v>no</v>
      </c>
      <c r="R696" t="str">
        <f t="shared" si="95"/>
        <v>no</v>
      </c>
      <c r="S696" t="str">
        <f t="shared" si="96"/>
        <v>no</v>
      </c>
      <c r="T696" t="str">
        <f t="shared" si="97"/>
        <v>no</v>
      </c>
      <c r="U696" t="str">
        <f t="shared" si="98"/>
        <v>no</v>
      </c>
    </row>
    <row r="697" spans="1:21" x14ac:dyDescent="0.25">
      <c r="A697" s="2"/>
      <c r="B697" s="1">
        <v>695</v>
      </c>
      <c r="C697">
        <v>-0.46868840274547602</v>
      </c>
      <c r="D697">
        <v>0.75517587452177337</v>
      </c>
      <c r="G697" s="2"/>
      <c r="H697" s="1">
        <v>695</v>
      </c>
      <c r="I697">
        <v>0</v>
      </c>
      <c r="K697" t="str">
        <f t="shared" si="90"/>
        <v>2</v>
      </c>
      <c r="M697" t="str">
        <f t="shared" si="91"/>
        <v>no</v>
      </c>
      <c r="N697" t="str">
        <f t="shared" si="92"/>
        <v>yes</v>
      </c>
      <c r="O697" t="str">
        <f t="shared" si="93"/>
        <v>no</v>
      </c>
      <c r="P697" t="str">
        <f t="shared" si="94"/>
        <v>no</v>
      </c>
      <c r="R697" t="str">
        <f t="shared" si="95"/>
        <v>no</v>
      </c>
      <c r="S697" t="str">
        <f t="shared" si="96"/>
        <v>no</v>
      </c>
      <c r="T697" t="str">
        <f t="shared" si="97"/>
        <v>no</v>
      </c>
      <c r="U697" t="str">
        <f t="shared" si="98"/>
        <v>no</v>
      </c>
    </row>
    <row r="698" spans="1:21" x14ac:dyDescent="0.25">
      <c r="A698" s="2"/>
      <c r="B698" s="1">
        <v>696</v>
      </c>
      <c r="C698">
        <v>-1.6086440692279851</v>
      </c>
      <c r="D698">
        <v>-1.373346811601811</v>
      </c>
      <c r="G698" s="2"/>
      <c r="H698" s="1">
        <v>696</v>
      </c>
      <c r="I698">
        <v>0</v>
      </c>
      <c r="K698" t="str">
        <f t="shared" si="90"/>
        <v>3</v>
      </c>
      <c r="M698" t="str">
        <f t="shared" si="91"/>
        <v>no</v>
      </c>
      <c r="N698" t="str">
        <f t="shared" si="92"/>
        <v>no</v>
      </c>
      <c r="O698" t="str">
        <f t="shared" si="93"/>
        <v>yes</v>
      </c>
      <c r="P698" t="str">
        <f t="shared" si="94"/>
        <v>no</v>
      </c>
      <c r="R698" t="str">
        <f t="shared" si="95"/>
        <v>no</v>
      </c>
      <c r="S698" t="str">
        <f t="shared" si="96"/>
        <v>no</v>
      </c>
      <c r="T698" t="str">
        <f t="shared" si="97"/>
        <v>no</v>
      </c>
      <c r="U698" t="str">
        <f t="shared" si="98"/>
        <v>no</v>
      </c>
    </row>
    <row r="699" spans="1:21" x14ac:dyDescent="0.25">
      <c r="A699" s="2"/>
      <c r="B699" s="1">
        <v>697</v>
      </c>
      <c r="C699">
        <v>-0.85898526240124795</v>
      </c>
      <c r="D699">
        <v>1.1043513702935881</v>
      </c>
      <c r="G699" s="2"/>
      <c r="H699" s="1">
        <v>697</v>
      </c>
      <c r="I699">
        <v>0</v>
      </c>
      <c r="K699" t="str">
        <f t="shared" si="90"/>
        <v>2</v>
      </c>
      <c r="M699" t="str">
        <f t="shared" si="91"/>
        <v>no</v>
      </c>
      <c r="N699" t="str">
        <f t="shared" si="92"/>
        <v>yes</v>
      </c>
      <c r="O699" t="str">
        <f t="shared" si="93"/>
        <v>no</v>
      </c>
      <c r="P699" t="str">
        <f t="shared" si="94"/>
        <v>no</v>
      </c>
      <c r="R699" t="str">
        <f t="shared" si="95"/>
        <v>no</v>
      </c>
      <c r="S699" t="str">
        <f t="shared" si="96"/>
        <v>no</v>
      </c>
      <c r="T699" t="str">
        <f t="shared" si="97"/>
        <v>no</v>
      </c>
      <c r="U699" t="str">
        <f t="shared" si="98"/>
        <v>no</v>
      </c>
    </row>
    <row r="700" spans="1:21" x14ac:dyDescent="0.25">
      <c r="A700" s="2"/>
      <c r="B700" s="1">
        <v>698</v>
      </c>
      <c r="C700">
        <v>-0.78623917595571546</v>
      </c>
      <c r="D700">
        <v>-0.3350292998899187</v>
      </c>
      <c r="G700" s="2"/>
      <c r="H700" s="1">
        <v>698</v>
      </c>
      <c r="I700">
        <v>0</v>
      </c>
      <c r="K700" t="str">
        <f t="shared" si="90"/>
        <v>3</v>
      </c>
      <c r="M700" t="str">
        <f t="shared" si="91"/>
        <v>no</v>
      </c>
      <c r="N700" t="str">
        <f t="shared" si="92"/>
        <v>no</v>
      </c>
      <c r="O700" t="str">
        <f t="shared" si="93"/>
        <v>yes</v>
      </c>
      <c r="P700" t="str">
        <f t="shared" si="94"/>
        <v>no</v>
      </c>
      <c r="R700" t="str">
        <f t="shared" si="95"/>
        <v>no</v>
      </c>
      <c r="S700" t="str">
        <f t="shared" si="96"/>
        <v>no</v>
      </c>
      <c r="T700" t="str">
        <f t="shared" si="97"/>
        <v>no</v>
      </c>
      <c r="U700" t="str">
        <f t="shared" si="98"/>
        <v>no</v>
      </c>
    </row>
    <row r="701" spans="1:21" x14ac:dyDescent="0.25">
      <c r="A701" s="2"/>
      <c r="B701" s="1">
        <v>699</v>
      </c>
      <c r="C701">
        <v>0.9303322932994561</v>
      </c>
      <c r="D701">
        <v>0.81203390845126056</v>
      </c>
      <c r="G701" s="2"/>
      <c r="H701" s="1">
        <v>699</v>
      </c>
      <c r="I701">
        <v>1</v>
      </c>
      <c r="K701" t="str">
        <f t="shared" si="90"/>
        <v>1</v>
      </c>
      <c r="M701" t="str">
        <f t="shared" si="91"/>
        <v>no</v>
      </c>
      <c r="N701" t="str">
        <f t="shared" si="92"/>
        <v>no</v>
      </c>
      <c r="O701" t="str">
        <f t="shared" si="93"/>
        <v>no</v>
      </c>
      <c r="P701" t="str">
        <f t="shared" si="94"/>
        <v>no</v>
      </c>
      <c r="R701" t="str">
        <f t="shared" si="95"/>
        <v>yes</v>
      </c>
      <c r="S701" t="str">
        <f t="shared" si="96"/>
        <v>no</v>
      </c>
      <c r="T701" t="str">
        <f t="shared" si="97"/>
        <v>no</v>
      </c>
      <c r="U701" t="str">
        <f t="shared" si="98"/>
        <v>no</v>
      </c>
    </row>
    <row r="702" spans="1:21" x14ac:dyDescent="0.25">
      <c r="A702" s="2"/>
      <c r="B702" s="1">
        <v>700</v>
      </c>
      <c r="C702">
        <v>9.7757704494957978E-2</v>
      </c>
      <c r="D702">
        <v>0.57905986029631529</v>
      </c>
      <c r="G702" s="2"/>
      <c r="H702" s="1">
        <v>700</v>
      </c>
      <c r="I702">
        <v>0</v>
      </c>
      <c r="K702" t="str">
        <f t="shared" si="90"/>
        <v>1</v>
      </c>
      <c r="M702" t="str">
        <f t="shared" si="91"/>
        <v>yes</v>
      </c>
      <c r="N702" t="str">
        <f t="shared" si="92"/>
        <v>no</v>
      </c>
      <c r="O702" t="str">
        <f t="shared" si="93"/>
        <v>no</v>
      </c>
      <c r="P702" t="str">
        <f t="shared" si="94"/>
        <v>no</v>
      </c>
      <c r="R702" t="str">
        <f t="shared" si="95"/>
        <v>no</v>
      </c>
      <c r="S702" t="str">
        <f t="shared" si="96"/>
        <v>no</v>
      </c>
      <c r="T702" t="str">
        <f t="shared" si="97"/>
        <v>no</v>
      </c>
      <c r="U702" t="str">
        <f t="shared" si="98"/>
        <v>no</v>
      </c>
    </row>
    <row r="703" spans="1:21" x14ac:dyDescent="0.25">
      <c r="A703" s="2"/>
      <c r="B703" s="1">
        <v>701</v>
      </c>
      <c r="C703">
        <v>0.22585743840447231</v>
      </c>
      <c r="D703">
        <v>1.479807271820841</v>
      </c>
      <c r="G703" s="2"/>
      <c r="H703" s="1">
        <v>701</v>
      </c>
      <c r="I703">
        <v>1</v>
      </c>
      <c r="K703" t="str">
        <f t="shared" si="90"/>
        <v>1</v>
      </c>
      <c r="M703" t="str">
        <f t="shared" si="91"/>
        <v>no</v>
      </c>
      <c r="N703" t="str">
        <f t="shared" si="92"/>
        <v>no</v>
      </c>
      <c r="O703" t="str">
        <f t="shared" si="93"/>
        <v>no</v>
      </c>
      <c r="P703" t="str">
        <f t="shared" si="94"/>
        <v>no</v>
      </c>
      <c r="R703" t="str">
        <f t="shared" si="95"/>
        <v>yes</v>
      </c>
      <c r="S703" t="str">
        <f t="shared" si="96"/>
        <v>no</v>
      </c>
      <c r="T703" t="str">
        <f t="shared" si="97"/>
        <v>no</v>
      </c>
      <c r="U703" t="str">
        <f t="shared" si="98"/>
        <v>no</v>
      </c>
    </row>
    <row r="704" spans="1:21" x14ac:dyDescent="0.25">
      <c r="A704" s="2"/>
      <c r="B704" s="1">
        <v>702</v>
      </c>
      <c r="C704">
        <v>0.52900816484688962</v>
      </c>
      <c r="D704">
        <v>0.69880930159299193</v>
      </c>
      <c r="G704" s="2"/>
      <c r="H704" s="1">
        <v>702</v>
      </c>
      <c r="I704">
        <v>1</v>
      </c>
      <c r="K704" t="str">
        <f t="shared" si="90"/>
        <v>1</v>
      </c>
      <c r="M704" t="str">
        <f t="shared" si="91"/>
        <v>no</v>
      </c>
      <c r="N704" t="str">
        <f t="shared" si="92"/>
        <v>no</v>
      </c>
      <c r="O704" t="str">
        <f t="shared" si="93"/>
        <v>no</v>
      </c>
      <c r="P704" t="str">
        <f t="shared" si="94"/>
        <v>no</v>
      </c>
      <c r="R704" t="str">
        <f t="shared" si="95"/>
        <v>yes</v>
      </c>
      <c r="S704" t="str">
        <f t="shared" si="96"/>
        <v>no</v>
      </c>
      <c r="T704" t="str">
        <f t="shared" si="97"/>
        <v>no</v>
      </c>
      <c r="U704" t="str">
        <f t="shared" si="98"/>
        <v>no</v>
      </c>
    </row>
    <row r="705" spans="1:21" x14ac:dyDescent="0.25">
      <c r="A705" s="2"/>
      <c r="B705" s="1">
        <v>703</v>
      </c>
      <c r="C705">
        <v>-0.65639547682750288</v>
      </c>
      <c r="D705">
        <v>0.39836800430930391</v>
      </c>
      <c r="G705" s="2"/>
      <c r="H705" s="1">
        <v>703</v>
      </c>
      <c r="I705">
        <v>0</v>
      </c>
      <c r="K705" t="str">
        <f t="shared" si="90"/>
        <v>2</v>
      </c>
      <c r="M705" t="str">
        <f t="shared" si="91"/>
        <v>no</v>
      </c>
      <c r="N705" t="str">
        <f t="shared" si="92"/>
        <v>yes</v>
      </c>
      <c r="O705" t="str">
        <f t="shared" si="93"/>
        <v>no</v>
      </c>
      <c r="P705" t="str">
        <f t="shared" si="94"/>
        <v>no</v>
      </c>
      <c r="R705" t="str">
        <f t="shared" si="95"/>
        <v>no</v>
      </c>
      <c r="S705" t="str">
        <f t="shared" si="96"/>
        <v>no</v>
      </c>
      <c r="T705" t="str">
        <f t="shared" si="97"/>
        <v>no</v>
      </c>
      <c r="U705" t="str">
        <f t="shared" si="98"/>
        <v>no</v>
      </c>
    </row>
    <row r="706" spans="1:21" x14ac:dyDescent="0.25">
      <c r="A706" s="2"/>
      <c r="B706" s="1">
        <v>704</v>
      </c>
      <c r="C706">
        <v>-0.30055489016257658</v>
      </c>
      <c r="D706">
        <v>-0.64808302815080854</v>
      </c>
      <c r="G706" s="2"/>
      <c r="H706" s="1">
        <v>704</v>
      </c>
      <c r="I706">
        <v>0</v>
      </c>
      <c r="K706" t="str">
        <f t="shared" si="90"/>
        <v>3</v>
      </c>
      <c r="M706" t="str">
        <f t="shared" si="91"/>
        <v>no</v>
      </c>
      <c r="N706" t="str">
        <f t="shared" si="92"/>
        <v>no</v>
      </c>
      <c r="O706" t="str">
        <f t="shared" si="93"/>
        <v>yes</v>
      </c>
      <c r="P706" t="str">
        <f t="shared" si="94"/>
        <v>no</v>
      </c>
      <c r="R706" t="str">
        <f t="shared" si="95"/>
        <v>no</v>
      </c>
      <c r="S706" t="str">
        <f t="shared" si="96"/>
        <v>no</v>
      </c>
      <c r="T706" t="str">
        <f t="shared" si="97"/>
        <v>no</v>
      </c>
      <c r="U706" t="str">
        <f t="shared" si="98"/>
        <v>no</v>
      </c>
    </row>
    <row r="707" spans="1:21" x14ac:dyDescent="0.25">
      <c r="A707" s="2"/>
      <c r="B707" s="1">
        <v>705</v>
      </c>
      <c r="C707">
        <v>0.22640344419930611</v>
      </c>
      <c r="D707">
        <v>0.53066126287115167</v>
      </c>
      <c r="G707" s="2"/>
      <c r="H707" s="1">
        <v>705</v>
      </c>
      <c r="I707">
        <v>1</v>
      </c>
      <c r="K707" t="str">
        <f t="shared" ref="K707:K770" si="99">IF( AND(C707&gt;0,D707&gt;0),"1",(IF(AND(C707&lt;0,D707&gt;0),"2",(IF(AND(C707&lt;0,D707&lt;0),"3","4")))))</f>
        <v>1</v>
      </c>
      <c r="M707" t="str">
        <f t="shared" ref="M707:M770" si="100">IF(AND(I707=0,K707="1"),"yes","no")</f>
        <v>no</v>
      </c>
      <c r="N707" t="str">
        <f t="shared" ref="N707:N770" si="101">IF(AND(I707=0,K707="2"),"yes","no")</f>
        <v>no</v>
      </c>
      <c r="O707" t="str">
        <f t="shared" ref="O707:O770" si="102">IF(AND(I707=0,K707="3"),"yes","no")</f>
        <v>no</v>
      </c>
      <c r="P707" t="str">
        <f t="shared" ref="P707:P770" si="103">IF(AND(I707=0,K707="4"),"yes","no")</f>
        <v>no</v>
      </c>
      <c r="R707" t="str">
        <f t="shared" ref="R707:R770" si="104">IF(AND(I707=1,K707="1"),"yes","no")</f>
        <v>yes</v>
      </c>
      <c r="S707" t="str">
        <f t="shared" ref="S707:S770" si="105">IF(AND(I707=1,K707="2"),"yes","no")</f>
        <v>no</v>
      </c>
      <c r="T707" t="str">
        <f t="shared" ref="T707:T770" si="106">IF(AND(I707=1,K707="3"),"yes","no")</f>
        <v>no</v>
      </c>
      <c r="U707" t="str">
        <f t="shared" ref="U707:U770" si="107">IF(AND(I707=1,K707="4"),"yes","no")</f>
        <v>no</v>
      </c>
    </row>
    <row r="708" spans="1:21" x14ac:dyDescent="0.25">
      <c r="A708" s="2"/>
      <c r="B708" s="1">
        <v>706</v>
      </c>
      <c r="C708">
        <v>-0.39409462959342378</v>
      </c>
      <c r="D708">
        <v>-0.93976315482051609</v>
      </c>
      <c r="G708" s="2"/>
      <c r="H708" s="1">
        <v>706</v>
      </c>
      <c r="I708">
        <v>1</v>
      </c>
      <c r="K708" t="str">
        <f t="shared" si="99"/>
        <v>3</v>
      </c>
      <c r="M708" t="str">
        <f t="shared" si="100"/>
        <v>no</v>
      </c>
      <c r="N708" t="str">
        <f t="shared" si="101"/>
        <v>no</v>
      </c>
      <c r="O708" t="str">
        <f t="shared" si="102"/>
        <v>no</v>
      </c>
      <c r="P708" t="str">
        <f t="shared" si="103"/>
        <v>no</v>
      </c>
      <c r="R708" t="str">
        <f t="shared" si="104"/>
        <v>no</v>
      </c>
      <c r="S708" t="str">
        <f t="shared" si="105"/>
        <v>no</v>
      </c>
      <c r="T708" t="str">
        <f t="shared" si="106"/>
        <v>yes</v>
      </c>
      <c r="U708" t="str">
        <f t="shared" si="107"/>
        <v>no</v>
      </c>
    </row>
    <row r="709" spans="1:21" x14ac:dyDescent="0.25">
      <c r="A709" s="2"/>
      <c r="B709" s="1">
        <v>707</v>
      </c>
      <c r="C709">
        <v>2.705830228679607</v>
      </c>
      <c r="D709">
        <v>1.2697305794958029</v>
      </c>
      <c r="G709" s="2"/>
      <c r="H709" s="1">
        <v>707</v>
      </c>
      <c r="I709">
        <v>0</v>
      </c>
      <c r="K709" t="str">
        <f t="shared" si="99"/>
        <v>1</v>
      </c>
      <c r="M709" t="str">
        <f t="shared" si="100"/>
        <v>yes</v>
      </c>
      <c r="N709" t="str">
        <f t="shared" si="101"/>
        <v>no</v>
      </c>
      <c r="O709" t="str">
        <f t="shared" si="102"/>
        <v>no</v>
      </c>
      <c r="P709" t="str">
        <f t="shared" si="103"/>
        <v>no</v>
      </c>
      <c r="R709" t="str">
        <f t="shared" si="104"/>
        <v>no</v>
      </c>
      <c r="S709" t="str">
        <f t="shared" si="105"/>
        <v>no</v>
      </c>
      <c r="T709" t="str">
        <f t="shared" si="106"/>
        <v>no</v>
      </c>
      <c r="U709" t="str">
        <f t="shared" si="107"/>
        <v>no</v>
      </c>
    </row>
    <row r="710" spans="1:21" x14ac:dyDescent="0.25">
      <c r="A710" s="2"/>
      <c r="B710" s="1">
        <v>708</v>
      </c>
      <c r="C710">
        <v>-5.9155906214538603E-2</v>
      </c>
      <c r="D710">
        <v>-0.30955369106326902</v>
      </c>
      <c r="G710" s="2"/>
      <c r="H710" s="1">
        <v>708</v>
      </c>
      <c r="I710">
        <v>1</v>
      </c>
      <c r="K710" t="str">
        <f t="shared" si="99"/>
        <v>3</v>
      </c>
      <c r="M710" t="str">
        <f t="shared" si="100"/>
        <v>no</v>
      </c>
      <c r="N710" t="str">
        <f t="shared" si="101"/>
        <v>no</v>
      </c>
      <c r="O710" t="str">
        <f t="shared" si="102"/>
        <v>no</v>
      </c>
      <c r="P710" t="str">
        <f t="shared" si="103"/>
        <v>no</v>
      </c>
      <c r="R710" t="str">
        <f t="shared" si="104"/>
        <v>no</v>
      </c>
      <c r="S710" t="str">
        <f t="shared" si="105"/>
        <v>no</v>
      </c>
      <c r="T710" t="str">
        <f t="shared" si="106"/>
        <v>yes</v>
      </c>
      <c r="U710" t="str">
        <f t="shared" si="107"/>
        <v>no</v>
      </c>
    </row>
    <row r="711" spans="1:21" x14ac:dyDescent="0.25">
      <c r="A711" s="2"/>
      <c r="B711" s="1">
        <v>709</v>
      </c>
      <c r="C711">
        <v>-1.5811509771322689</v>
      </c>
      <c r="D711">
        <v>0.3808464807856764</v>
      </c>
      <c r="G711" s="2"/>
      <c r="H711" s="1">
        <v>709</v>
      </c>
      <c r="I711">
        <v>0</v>
      </c>
      <c r="K711" t="str">
        <f t="shared" si="99"/>
        <v>2</v>
      </c>
      <c r="M711" t="str">
        <f t="shared" si="100"/>
        <v>no</v>
      </c>
      <c r="N711" t="str">
        <f t="shared" si="101"/>
        <v>yes</v>
      </c>
      <c r="O711" t="str">
        <f t="shared" si="102"/>
        <v>no</v>
      </c>
      <c r="P711" t="str">
        <f t="shared" si="103"/>
        <v>no</v>
      </c>
      <c r="R711" t="str">
        <f t="shared" si="104"/>
        <v>no</v>
      </c>
      <c r="S711" t="str">
        <f t="shared" si="105"/>
        <v>no</v>
      </c>
      <c r="T711" t="str">
        <f t="shared" si="106"/>
        <v>no</v>
      </c>
      <c r="U711" t="str">
        <f t="shared" si="107"/>
        <v>no</v>
      </c>
    </row>
    <row r="712" spans="1:21" x14ac:dyDescent="0.25">
      <c r="A712" s="2"/>
      <c r="B712" s="1">
        <v>710</v>
      </c>
      <c r="C712">
        <v>0.1032491287461704</v>
      </c>
      <c r="D712">
        <v>0.14333297544978749</v>
      </c>
      <c r="G712" s="2"/>
      <c r="H712" s="1">
        <v>710</v>
      </c>
      <c r="I712">
        <v>1</v>
      </c>
      <c r="K712" t="str">
        <f t="shared" si="99"/>
        <v>1</v>
      </c>
      <c r="M712" t="str">
        <f t="shared" si="100"/>
        <v>no</v>
      </c>
      <c r="N712" t="str">
        <f t="shared" si="101"/>
        <v>no</v>
      </c>
      <c r="O712" t="str">
        <f t="shared" si="102"/>
        <v>no</v>
      </c>
      <c r="P712" t="str">
        <f t="shared" si="103"/>
        <v>no</v>
      </c>
      <c r="R712" t="str">
        <f t="shared" si="104"/>
        <v>yes</v>
      </c>
      <c r="S712" t="str">
        <f t="shared" si="105"/>
        <v>no</v>
      </c>
      <c r="T712" t="str">
        <f t="shared" si="106"/>
        <v>no</v>
      </c>
      <c r="U712" t="str">
        <f t="shared" si="107"/>
        <v>no</v>
      </c>
    </row>
    <row r="713" spans="1:21" x14ac:dyDescent="0.25">
      <c r="A713" s="2"/>
      <c r="B713" s="1">
        <v>711</v>
      </c>
      <c r="C713">
        <v>-1.401893058537498</v>
      </c>
      <c r="D713">
        <v>1.5739175840285551</v>
      </c>
      <c r="G713" s="2"/>
      <c r="H713" s="1">
        <v>711</v>
      </c>
      <c r="I713">
        <v>0</v>
      </c>
      <c r="K713" t="str">
        <f t="shared" si="99"/>
        <v>2</v>
      </c>
      <c r="M713" t="str">
        <f t="shared" si="100"/>
        <v>no</v>
      </c>
      <c r="N713" t="str">
        <f t="shared" si="101"/>
        <v>yes</v>
      </c>
      <c r="O713" t="str">
        <f t="shared" si="102"/>
        <v>no</v>
      </c>
      <c r="P713" t="str">
        <f t="shared" si="103"/>
        <v>no</v>
      </c>
      <c r="R713" t="str">
        <f t="shared" si="104"/>
        <v>no</v>
      </c>
      <c r="S713" t="str">
        <f t="shared" si="105"/>
        <v>no</v>
      </c>
      <c r="T713" t="str">
        <f t="shared" si="106"/>
        <v>no</v>
      </c>
      <c r="U713" t="str">
        <f t="shared" si="107"/>
        <v>no</v>
      </c>
    </row>
    <row r="714" spans="1:21" x14ac:dyDescent="0.25">
      <c r="A714" s="2"/>
      <c r="B714" s="1">
        <v>712</v>
      </c>
      <c r="C714">
        <v>0.69255319384857306</v>
      </c>
      <c r="D714">
        <v>4.9983014031770523E-2</v>
      </c>
      <c r="G714" s="2"/>
      <c r="H714" s="1">
        <v>712</v>
      </c>
      <c r="I714">
        <v>1</v>
      </c>
      <c r="K714" t="str">
        <f t="shared" si="99"/>
        <v>1</v>
      </c>
      <c r="M714" t="str">
        <f t="shared" si="100"/>
        <v>no</v>
      </c>
      <c r="N714" t="str">
        <f t="shared" si="101"/>
        <v>no</v>
      </c>
      <c r="O714" t="str">
        <f t="shared" si="102"/>
        <v>no</v>
      </c>
      <c r="P714" t="str">
        <f t="shared" si="103"/>
        <v>no</v>
      </c>
      <c r="R714" t="str">
        <f t="shared" si="104"/>
        <v>yes</v>
      </c>
      <c r="S714" t="str">
        <f t="shared" si="105"/>
        <v>no</v>
      </c>
      <c r="T714" t="str">
        <f t="shared" si="106"/>
        <v>no</v>
      </c>
      <c r="U714" t="str">
        <f t="shared" si="107"/>
        <v>no</v>
      </c>
    </row>
    <row r="715" spans="1:21" x14ac:dyDescent="0.25">
      <c r="A715" s="2"/>
      <c r="B715" s="1">
        <v>713</v>
      </c>
      <c r="C715">
        <v>-3.3160747112761339E-2</v>
      </c>
      <c r="D715">
        <v>-0.39744543418792883</v>
      </c>
      <c r="G715" s="2"/>
      <c r="H715" s="1">
        <v>713</v>
      </c>
      <c r="I715">
        <v>0</v>
      </c>
      <c r="K715" t="str">
        <f t="shared" si="99"/>
        <v>3</v>
      </c>
      <c r="M715" t="str">
        <f t="shared" si="100"/>
        <v>no</v>
      </c>
      <c r="N715" t="str">
        <f t="shared" si="101"/>
        <v>no</v>
      </c>
      <c r="O715" t="str">
        <f t="shared" si="102"/>
        <v>yes</v>
      </c>
      <c r="P715" t="str">
        <f t="shared" si="103"/>
        <v>no</v>
      </c>
      <c r="R715" t="str">
        <f t="shared" si="104"/>
        <v>no</v>
      </c>
      <c r="S715" t="str">
        <f t="shared" si="105"/>
        <v>no</v>
      </c>
      <c r="T715" t="str">
        <f t="shared" si="106"/>
        <v>no</v>
      </c>
      <c r="U715" t="str">
        <f t="shared" si="107"/>
        <v>no</v>
      </c>
    </row>
    <row r="716" spans="1:21" x14ac:dyDescent="0.25">
      <c r="A716" s="2"/>
      <c r="B716" s="1">
        <v>714</v>
      </c>
      <c r="C716">
        <v>1.271648064491183</v>
      </c>
      <c r="D716">
        <v>1.3779463091729209</v>
      </c>
      <c r="G716" s="2"/>
      <c r="H716" s="1">
        <v>714</v>
      </c>
      <c r="I716">
        <v>1</v>
      </c>
      <c r="K716" t="str">
        <f t="shared" si="99"/>
        <v>1</v>
      </c>
      <c r="M716" t="str">
        <f t="shared" si="100"/>
        <v>no</v>
      </c>
      <c r="N716" t="str">
        <f t="shared" si="101"/>
        <v>no</v>
      </c>
      <c r="O716" t="str">
        <f t="shared" si="102"/>
        <v>no</v>
      </c>
      <c r="P716" t="str">
        <f t="shared" si="103"/>
        <v>no</v>
      </c>
      <c r="R716" t="str">
        <f t="shared" si="104"/>
        <v>yes</v>
      </c>
      <c r="S716" t="str">
        <f t="shared" si="105"/>
        <v>no</v>
      </c>
      <c r="T716" t="str">
        <f t="shared" si="106"/>
        <v>no</v>
      </c>
      <c r="U716" t="str">
        <f t="shared" si="107"/>
        <v>no</v>
      </c>
    </row>
    <row r="717" spans="1:21" x14ac:dyDescent="0.25">
      <c r="A717" s="2"/>
      <c r="B717" s="1">
        <v>715</v>
      </c>
      <c r="C717">
        <v>1.476708188226584</v>
      </c>
      <c r="D717">
        <v>-2.185125000106511</v>
      </c>
      <c r="G717" s="2"/>
      <c r="H717" s="1">
        <v>715</v>
      </c>
      <c r="I717">
        <v>0</v>
      </c>
      <c r="K717" t="str">
        <f t="shared" si="99"/>
        <v>4</v>
      </c>
      <c r="M717" t="str">
        <f t="shared" si="100"/>
        <v>no</v>
      </c>
      <c r="N717" t="str">
        <f t="shared" si="101"/>
        <v>no</v>
      </c>
      <c r="O717" t="str">
        <f t="shared" si="102"/>
        <v>no</v>
      </c>
      <c r="P717" t="str">
        <f t="shared" si="103"/>
        <v>yes</v>
      </c>
      <c r="R717" t="str">
        <f t="shared" si="104"/>
        <v>no</v>
      </c>
      <c r="S717" t="str">
        <f t="shared" si="105"/>
        <v>no</v>
      </c>
      <c r="T717" t="str">
        <f t="shared" si="106"/>
        <v>no</v>
      </c>
      <c r="U717" t="str">
        <f t="shared" si="107"/>
        <v>no</v>
      </c>
    </row>
    <row r="718" spans="1:21" x14ac:dyDescent="0.25">
      <c r="A718" s="2"/>
      <c r="B718" s="1">
        <v>716</v>
      </c>
      <c r="C718">
        <v>-1.4027916424303211</v>
      </c>
      <c r="D718">
        <v>-0.74343389177103025</v>
      </c>
      <c r="G718" s="2"/>
      <c r="H718" s="1">
        <v>716</v>
      </c>
      <c r="I718">
        <v>1</v>
      </c>
      <c r="K718" t="str">
        <f t="shared" si="99"/>
        <v>3</v>
      </c>
      <c r="M718" t="str">
        <f t="shared" si="100"/>
        <v>no</v>
      </c>
      <c r="N718" t="str">
        <f t="shared" si="101"/>
        <v>no</v>
      </c>
      <c r="O718" t="str">
        <f t="shared" si="102"/>
        <v>no</v>
      </c>
      <c r="P718" t="str">
        <f t="shared" si="103"/>
        <v>no</v>
      </c>
      <c r="R718" t="str">
        <f t="shared" si="104"/>
        <v>no</v>
      </c>
      <c r="S718" t="str">
        <f t="shared" si="105"/>
        <v>no</v>
      </c>
      <c r="T718" t="str">
        <f t="shared" si="106"/>
        <v>yes</v>
      </c>
      <c r="U718" t="str">
        <f t="shared" si="107"/>
        <v>no</v>
      </c>
    </row>
    <row r="719" spans="1:21" x14ac:dyDescent="0.25">
      <c r="A719" s="2"/>
      <c r="B719" s="1">
        <v>717</v>
      </c>
      <c r="C719">
        <v>0.58188767427026367</v>
      </c>
      <c r="D719">
        <v>-0.6913678352080701</v>
      </c>
      <c r="G719" s="2"/>
      <c r="H719" s="1">
        <v>717</v>
      </c>
      <c r="I719">
        <v>0</v>
      </c>
      <c r="K719" t="str">
        <f t="shared" si="99"/>
        <v>4</v>
      </c>
      <c r="M719" t="str">
        <f t="shared" si="100"/>
        <v>no</v>
      </c>
      <c r="N719" t="str">
        <f t="shared" si="101"/>
        <v>no</v>
      </c>
      <c r="O719" t="str">
        <f t="shared" si="102"/>
        <v>no</v>
      </c>
      <c r="P719" t="str">
        <f t="shared" si="103"/>
        <v>yes</v>
      </c>
      <c r="R719" t="str">
        <f t="shared" si="104"/>
        <v>no</v>
      </c>
      <c r="S719" t="str">
        <f t="shared" si="105"/>
        <v>no</v>
      </c>
      <c r="T719" t="str">
        <f t="shared" si="106"/>
        <v>no</v>
      </c>
      <c r="U719" t="str">
        <f t="shared" si="107"/>
        <v>no</v>
      </c>
    </row>
    <row r="720" spans="1:21" x14ac:dyDescent="0.25">
      <c r="A720" s="2"/>
      <c r="B720" s="1">
        <v>718</v>
      </c>
      <c r="C720">
        <v>-0.22925760985804519</v>
      </c>
      <c r="D720">
        <v>-5.3788148647146506E-3</v>
      </c>
      <c r="G720" s="2"/>
      <c r="H720" s="1">
        <v>718</v>
      </c>
      <c r="I720">
        <v>0</v>
      </c>
      <c r="K720" t="str">
        <f t="shared" si="99"/>
        <v>3</v>
      </c>
      <c r="M720" t="str">
        <f t="shared" si="100"/>
        <v>no</v>
      </c>
      <c r="N720" t="str">
        <f t="shared" si="101"/>
        <v>no</v>
      </c>
      <c r="O720" t="str">
        <f t="shared" si="102"/>
        <v>yes</v>
      </c>
      <c r="P720" t="str">
        <f t="shared" si="103"/>
        <v>no</v>
      </c>
      <c r="R720" t="str">
        <f t="shared" si="104"/>
        <v>no</v>
      </c>
      <c r="S720" t="str">
        <f t="shared" si="105"/>
        <v>no</v>
      </c>
      <c r="T720" t="str">
        <f t="shared" si="106"/>
        <v>no</v>
      </c>
      <c r="U720" t="str">
        <f t="shared" si="107"/>
        <v>no</v>
      </c>
    </row>
    <row r="721" spans="1:21" x14ac:dyDescent="0.25">
      <c r="A721" s="2"/>
      <c r="B721" s="1">
        <v>719</v>
      </c>
      <c r="C721">
        <v>0.65626356429008692</v>
      </c>
      <c r="D721">
        <v>0.57361910952630923</v>
      </c>
      <c r="G721" s="2"/>
      <c r="H721" s="1">
        <v>719</v>
      </c>
      <c r="I721">
        <v>1</v>
      </c>
      <c r="K721" t="str">
        <f t="shared" si="99"/>
        <v>1</v>
      </c>
      <c r="M721" t="str">
        <f t="shared" si="100"/>
        <v>no</v>
      </c>
      <c r="N721" t="str">
        <f t="shared" si="101"/>
        <v>no</v>
      </c>
      <c r="O721" t="str">
        <f t="shared" si="102"/>
        <v>no</v>
      </c>
      <c r="P721" t="str">
        <f t="shared" si="103"/>
        <v>no</v>
      </c>
      <c r="R721" t="str">
        <f t="shared" si="104"/>
        <v>yes</v>
      </c>
      <c r="S721" t="str">
        <f t="shared" si="105"/>
        <v>no</v>
      </c>
      <c r="T721" t="str">
        <f t="shared" si="106"/>
        <v>no</v>
      </c>
      <c r="U721" t="str">
        <f t="shared" si="107"/>
        <v>no</v>
      </c>
    </row>
    <row r="722" spans="1:21" x14ac:dyDescent="0.25">
      <c r="A722" s="2"/>
      <c r="B722" s="1">
        <v>720</v>
      </c>
      <c r="C722">
        <v>0.73313309855839293</v>
      </c>
      <c r="D722">
        <v>1.097307763214479</v>
      </c>
      <c r="G722" s="2"/>
      <c r="H722" s="1">
        <v>720</v>
      </c>
      <c r="I722">
        <v>1</v>
      </c>
      <c r="K722" t="str">
        <f t="shared" si="99"/>
        <v>1</v>
      </c>
      <c r="M722" t="str">
        <f t="shared" si="100"/>
        <v>no</v>
      </c>
      <c r="N722" t="str">
        <f t="shared" si="101"/>
        <v>no</v>
      </c>
      <c r="O722" t="str">
        <f t="shared" si="102"/>
        <v>no</v>
      </c>
      <c r="P722" t="str">
        <f t="shared" si="103"/>
        <v>no</v>
      </c>
      <c r="R722" t="str">
        <f t="shared" si="104"/>
        <v>yes</v>
      </c>
      <c r="S722" t="str">
        <f t="shared" si="105"/>
        <v>no</v>
      </c>
      <c r="T722" t="str">
        <f t="shared" si="106"/>
        <v>no</v>
      </c>
      <c r="U722" t="str">
        <f t="shared" si="107"/>
        <v>no</v>
      </c>
    </row>
    <row r="723" spans="1:21" x14ac:dyDescent="0.25">
      <c r="A723" s="2"/>
      <c r="B723" s="1">
        <v>721</v>
      </c>
      <c r="C723">
        <v>0.84027578483835608</v>
      </c>
      <c r="D723">
        <v>1.6770522051451491</v>
      </c>
      <c r="G723" s="2"/>
      <c r="H723" s="1">
        <v>721</v>
      </c>
      <c r="I723">
        <v>1</v>
      </c>
      <c r="K723" t="str">
        <f t="shared" si="99"/>
        <v>1</v>
      </c>
      <c r="M723" t="str">
        <f t="shared" si="100"/>
        <v>no</v>
      </c>
      <c r="N723" t="str">
        <f t="shared" si="101"/>
        <v>no</v>
      </c>
      <c r="O723" t="str">
        <f t="shared" si="102"/>
        <v>no</v>
      </c>
      <c r="P723" t="str">
        <f t="shared" si="103"/>
        <v>no</v>
      </c>
      <c r="R723" t="str">
        <f t="shared" si="104"/>
        <v>yes</v>
      </c>
      <c r="S723" t="str">
        <f t="shared" si="105"/>
        <v>no</v>
      </c>
      <c r="T723" t="str">
        <f t="shared" si="106"/>
        <v>no</v>
      </c>
      <c r="U723" t="str">
        <f t="shared" si="107"/>
        <v>no</v>
      </c>
    </row>
    <row r="724" spans="1:21" x14ac:dyDescent="0.25">
      <c r="A724" s="2"/>
      <c r="B724" s="1">
        <v>722</v>
      </c>
      <c r="C724">
        <v>0.55651684806129076</v>
      </c>
      <c r="D724">
        <v>0.99478262407714912</v>
      </c>
      <c r="G724" s="2"/>
      <c r="H724" s="1">
        <v>722</v>
      </c>
      <c r="I724">
        <v>0</v>
      </c>
      <c r="K724" t="str">
        <f t="shared" si="99"/>
        <v>1</v>
      </c>
      <c r="M724" t="str">
        <f t="shared" si="100"/>
        <v>yes</v>
      </c>
      <c r="N724" t="str">
        <f t="shared" si="101"/>
        <v>no</v>
      </c>
      <c r="O724" t="str">
        <f t="shared" si="102"/>
        <v>no</v>
      </c>
      <c r="P724" t="str">
        <f t="shared" si="103"/>
        <v>no</v>
      </c>
      <c r="R724" t="str">
        <f t="shared" si="104"/>
        <v>no</v>
      </c>
      <c r="S724" t="str">
        <f t="shared" si="105"/>
        <v>no</v>
      </c>
      <c r="T724" t="str">
        <f t="shared" si="106"/>
        <v>no</v>
      </c>
      <c r="U724" t="str">
        <f t="shared" si="107"/>
        <v>no</v>
      </c>
    </row>
    <row r="725" spans="1:21" x14ac:dyDescent="0.25">
      <c r="A725" s="2"/>
      <c r="B725" s="1">
        <v>723</v>
      </c>
      <c r="C725">
        <v>-0.21087098464893611</v>
      </c>
      <c r="D725">
        <v>-0.37256390267690198</v>
      </c>
      <c r="G725" s="2"/>
      <c r="H725" s="1">
        <v>723</v>
      </c>
      <c r="I725">
        <v>0</v>
      </c>
      <c r="K725" t="str">
        <f t="shared" si="99"/>
        <v>3</v>
      </c>
      <c r="M725" t="str">
        <f t="shared" si="100"/>
        <v>no</v>
      </c>
      <c r="N725" t="str">
        <f t="shared" si="101"/>
        <v>no</v>
      </c>
      <c r="O725" t="str">
        <f t="shared" si="102"/>
        <v>yes</v>
      </c>
      <c r="P725" t="str">
        <f t="shared" si="103"/>
        <v>no</v>
      </c>
      <c r="R725" t="str">
        <f t="shared" si="104"/>
        <v>no</v>
      </c>
      <c r="S725" t="str">
        <f t="shared" si="105"/>
        <v>no</v>
      </c>
      <c r="T725" t="str">
        <f t="shared" si="106"/>
        <v>no</v>
      </c>
      <c r="U725" t="str">
        <f t="shared" si="107"/>
        <v>no</v>
      </c>
    </row>
    <row r="726" spans="1:21" x14ac:dyDescent="0.25">
      <c r="A726" s="2"/>
      <c r="B726" s="1">
        <v>724</v>
      </c>
      <c r="C726">
        <v>0.58584320365708709</v>
      </c>
      <c r="D726">
        <v>-1.0831188202260689E-2</v>
      </c>
      <c r="G726" s="2"/>
      <c r="H726" s="1">
        <v>724</v>
      </c>
      <c r="I726">
        <v>1</v>
      </c>
      <c r="K726" t="str">
        <f t="shared" si="99"/>
        <v>4</v>
      </c>
      <c r="M726" t="str">
        <f t="shared" si="100"/>
        <v>no</v>
      </c>
      <c r="N726" t="str">
        <f t="shared" si="101"/>
        <v>no</v>
      </c>
      <c r="O726" t="str">
        <f t="shared" si="102"/>
        <v>no</v>
      </c>
      <c r="P726" t="str">
        <f t="shared" si="103"/>
        <v>no</v>
      </c>
      <c r="R726" t="str">
        <f t="shared" si="104"/>
        <v>no</v>
      </c>
      <c r="S726" t="str">
        <f t="shared" si="105"/>
        <v>no</v>
      </c>
      <c r="T726" t="str">
        <f t="shared" si="106"/>
        <v>no</v>
      </c>
      <c r="U726" t="str">
        <f t="shared" si="107"/>
        <v>yes</v>
      </c>
    </row>
    <row r="727" spans="1:21" x14ac:dyDescent="0.25">
      <c r="A727" s="2"/>
      <c r="B727" s="1">
        <v>725</v>
      </c>
      <c r="C727">
        <v>0.1962296226991308</v>
      </c>
      <c r="D727">
        <v>1.7330100975845219E-3</v>
      </c>
      <c r="G727" s="2"/>
      <c r="H727" s="1">
        <v>725</v>
      </c>
      <c r="I727">
        <v>0</v>
      </c>
      <c r="K727" t="str">
        <f t="shared" si="99"/>
        <v>1</v>
      </c>
      <c r="M727" t="str">
        <f t="shared" si="100"/>
        <v>yes</v>
      </c>
      <c r="N727" t="str">
        <f t="shared" si="101"/>
        <v>no</v>
      </c>
      <c r="O727" t="str">
        <f t="shared" si="102"/>
        <v>no</v>
      </c>
      <c r="P727" t="str">
        <f t="shared" si="103"/>
        <v>no</v>
      </c>
      <c r="R727" t="str">
        <f t="shared" si="104"/>
        <v>no</v>
      </c>
      <c r="S727" t="str">
        <f t="shared" si="105"/>
        <v>no</v>
      </c>
      <c r="T727" t="str">
        <f t="shared" si="106"/>
        <v>no</v>
      </c>
      <c r="U727" t="str">
        <f t="shared" si="107"/>
        <v>no</v>
      </c>
    </row>
    <row r="728" spans="1:21" x14ac:dyDescent="0.25">
      <c r="A728" s="2"/>
      <c r="B728" s="1">
        <v>726</v>
      </c>
      <c r="C728">
        <v>1.238445642881731</v>
      </c>
      <c r="D728">
        <v>-1.821121305610909</v>
      </c>
      <c r="G728" s="2"/>
      <c r="H728" s="1">
        <v>726</v>
      </c>
      <c r="I728">
        <v>0</v>
      </c>
      <c r="K728" t="str">
        <f t="shared" si="99"/>
        <v>4</v>
      </c>
      <c r="M728" t="str">
        <f t="shared" si="100"/>
        <v>no</v>
      </c>
      <c r="N728" t="str">
        <f t="shared" si="101"/>
        <v>no</v>
      </c>
      <c r="O728" t="str">
        <f t="shared" si="102"/>
        <v>no</v>
      </c>
      <c r="P728" t="str">
        <f t="shared" si="103"/>
        <v>yes</v>
      </c>
      <c r="R728" t="str">
        <f t="shared" si="104"/>
        <v>no</v>
      </c>
      <c r="S728" t="str">
        <f t="shared" si="105"/>
        <v>no</v>
      </c>
      <c r="T728" t="str">
        <f t="shared" si="106"/>
        <v>no</v>
      </c>
      <c r="U728" t="str">
        <f t="shared" si="107"/>
        <v>no</v>
      </c>
    </row>
    <row r="729" spans="1:21" x14ac:dyDescent="0.25">
      <c r="A729" s="2"/>
      <c r="B729" s="1">
        <v>727</v>
      </c>
      <c r="C729">
        <v>1.803910680135403</v>
      </c>
      <c r="D729">
        <v>1.574758070935377</v>
      </c>
      <c r="G729" s="2"/>
      <c r="H729" s="1">
        <v>727</v>
      </c>
      <c r="I729">
        <v>0</v>
      </c>
      <c r="K729" t="str">
        <f t="shared" si="99"/>
        <v>1</v>
      </c>
      <c r="M729" t="str">
        <f t="shared" si="100"/>
        <v>yes</v>
      </c>
      <c r="N729" t="str">
        <f t="shared" si="101"/>
        <v>no</v>
      </c>
      <c r="O729" t="str">
        <f t="shared" si="102"/>
        <v>no</v>
      </c>
      <c r="P729" t="str">
        <f t="shared" si="103"/>
        <v>no</v>
      </c>
      <c r="R729" t="str">
        <f t="shared" si="104"/>
        <v>no</v>
      </c>
      <c r="S729" t="str">
        <f t="shared" si="105"/>
        <v>no</v>
      </c>
      <c r="T729" t="str">
        <f t="shared" si="106"/>
        <v>no</v>
      </c>
      <c r="U729" t="str">
        <f t="shared" si="107"/>
        <v>no</v>
      </c>
    </row>
    <row r="730" spans="1:21" x14ac:dyDescent="0.25">
      <c r="A730" s="2"/>
      <c r="B730" s="1">
        <v>728</v>
      </c>
      <c r="C730">
        <v>-1.718086977436621</v>
      </c>
      <c r="D730">
        <v>-1.6483112328902121</v>
      </c>
      <c r="G730" s="2"/>
      <c r="H730" s="1">
        <v>728</v>
      </c>
      <c r="I730">
        <v>1</v>
      </c>
      <c r="K730" t="str">
        <f t="shared" si="99"/>
        <v>3</v>
      </c>
      <c r="M730" t="str">
        <f t="shared" si="100"/>
        <v>no</v>
      </c>
      <c r="N730" t="str">
        <f t="shared" si="101"/>
        <v>no</v>
      </c>
      <c r="O730" t="str">
        <f t="shared" si="102"/>
        <v>no</v>
      </c>
      <c r="P730" t="str">
        <f t="shared" si="103"/>
        <v>no</v>
      </c>
      <c r="R730" t="str">
        <f t="shared" si="104"/>
        <v>no</v>
      </c>
      <c r="S730" t="str">
        <f t="shared" si="105"/>
        <v>no</v>
      </c>
      <c r="T730" t="str">
        <f t="shared" si="106"/>
        <v>yes</v>
      </c>
      <c r="U730" t="str">
        <f t="shared" si="107"/>
        <v>no</v>
      </c>
    </row>
    <row r="731" spans="1:21" x14ac:dyDescent="0.25">
      <c r="A731" s="2"/>
      <c r="B731" s="1">
        <v>729</v>
      </c>
      <c r="C731">
        <v>-1.5392496230972219</v>
      </c>
      <c r="D731">
        <v>-1.3560913176570659</v>
      </c>
      <c r="G731" s="2"/>
      <c r="H731" s="1">
        <v>729</v>
      </c>
      <c r="I731">
        <v>1</v>
      </c>
      <c r="K731" t="str">
        <f t="shared" si="99"/>
        <v>3</v>
      </c>
      <c r="M731" t="str">
        <f t="shared" si="100"/>
        <v>no</v>
      </c>
      <c r="N731" t="str">
        <f t="shared" si="101"/>
        <v>no</v>
      </c>
      <c r="O731" t="str">
        <f t="shared" si="102"/>
        <v>no</v>
      </c>
      <c r="P731" t="str">
        <f t="shared" si="103"/>
        <v>no</v>
      </c>
      <c r="R731" t="str">
        <f t="shared" si="104"/>
        <v>no</v>
      </c>
      <c r="S731" t="str">
        <f t="shared" si="105"/>
        <v>no</v>
      </c>
      <c r="T731" t="str">
        <f t="shared" si="106"/>
        <v>yes</v>
      </c>
      <c r="U731" t="str">
        <f t="shared" si="107"/>
        <v>no</v>
      </c>
    </row>
    <row r="732" spans="1:21" x14ac:dyDescent="0.25">
      <c r="A732" s="2"/>
      <c r="B732" s="1">
        <v>730</v>
      </c>
      <c r="C732">
        <v>1.028010343164957</v>
      </c>
      <c r="D732">
        <v>-1.2009063106397551</v>
      </c>
      <c r="G732" s="2"/>
      <c r="H732" s="1">
        <v>730</v>
      </c>
      <c r="I732">
        <v>0</v>
      </c>
      <c r="K732" t="str">
        <f t="shared" si="99"/>
        <v>4</v>
      </c>
      <c r="M732" t="str">
        <f t="shared" si="100"/>
        <v>no</v>
      </c>
      <c r="N732" t="str">
        <f t="shared" si="101"/>
        <v>no</v>
      </c>
      <c r="O732" t="str">
        <f t="shared" si="102"/>
        <v>no</v>
      </c>
      <c r="P732" t="str">
        <f t="shared" si="103"/>
        <v>yes</v>
      </c>
      <c r="R732" t="str">
        <f t="shared" si="104"/>
        <v>no</v>
      </c>
      <c r="S732" t="str">
        <f t="shared" si="105"/>
        <v>no</v>
      </c>
      <c r="T732" t="str">
        <f t="shared" si="106"/>
        <v>no</v>
      </c>
      <c r="U732" t="str">
        <f t="shared" si="107"/>
        <v>no</v>
      </c>
    </row>
    <row r="733" spans="1:21" x14ac:dyDescent="0.25">
      <c r="A733" s="2"/>
      <c r="B733" s="1">
        <v>731</v>
      </c>
      <c r="C733">
        <v>0.32989464256846379</v>
      </c>
      <c r="D733">
        <v>-8.5202040562175937E-2</v>
      </c>
      <c r="G733" s="2"/>
      <c r="H733" s="1">
        <v>731</v>
      </c>
      <c r="I733">
        <v>0</v>
      </c>
      <c r="K733" t="str">
        <f t="shared" si="99"/>
        <v>4</v>
      </c>
      <c r="M733" t="str">
        <f t="shared" si="100"/>
        <v>no</v>
      </c>
      <c r="N733" t="str">
        <f t="shared" si="101"/>
        <v>no</v>
      </c>
      <c r="O733" t="str">
        <f t="shared" si="102"/>
        <v>no</v>
      </c>
      <c r="P733" t="str">
        <f t="shared" si="103"/>
        <v>yes</v>
      </c>
      <c r="R733" t="str">
        <f t="shared" si="104"/>
        <v>no</v>
      </c>
      <c r="S733" t="str">
        <f t="shared" si="105"/>
        <v>no</v>
      </c>
      <c r="T733" t="str">
        <f t="shared" si="106"/>
        <v>no</v>
      </c>
      <c r="U733" t="str">
        <f t="shared" si="107"/>
        <v>no</v>
      </c>
    </row>
    <row r="734" spans="1:21" x14ac:dyDescent="0.25">
      <c r="A734" s="2"/>
      <c r="B734" s="1">
        <v>732</v>
      </c>
      <c r="C734">
        <v>0.33282230985271483</v>
      </c>
      <c r="D734">
        <v>0.7469625941495569</v>
      </c>
      <c r="G734" s="2"/>
      <c r="H734" s="1">
        <v>732</v>
      </c>
      <c r="I734">
        <v>0</v>
      </c>
      <c r="K734" t="str">
        <f t="shared" si="99"/>
        <v>1</v>
      </c>
      <c r="M734" t="str">
        <f t="shared" si="100"/>
        <v>yes</v>
      </c>
      <c r="N734" t="str">
        <f t="shared" si="101"/>
        <v>no</v>
      </c>
      <c r="O734" t="str">
        <f t="shared" si="102"/>
        <v>no</v>
      </c>
      <c r="P734" t="str">
        <f t="shared" si="103"/>
        <v>no</v>
      </c>
      <c r="R734" t="str">
        <f t="shared" si="104"/>
        <v>no</v>
      </c>
      <c r="S734" t="str">
        <f t="shared" si="105"/>
        <v>no</v>
      </c>
      <c r="T734" t="str">
        <f t="shared" si="106"/>
        <v>no</v>
      </c>
      <c r="U734" t="str">
        <f t="shared" si="107"/>
        <v>no</v>
      </c>
    </row>
    <row r="735" spans="1:21" x14ac:dyDescent="0.25">
      <c r="A735" s="2"/>
      <c r="B735" s="1">
        <v>733</v>
      </c>
      <c r="C735">
        <v>-0.23944817581005459</v>
      </c>
      <c r="D735">
        <v>-0.9743916425503375</v>
      </c>
      <c r="G735" s="2"/>
      <c r="H735" s="1">
        <v>733</v>
      </c>
      <c r="I735">
        <v>1</v>
      </c>
      <c r="K735" t="str">
        <f t="shared" si="99"/>
        <v>3</v>
      </c>
      <c r="M735" t="str">
        <f t="shared" si="100"/>
        <v>no</v>
      </c>
      <c r="N735" t="str">
        <f t="shared" si="101"/>
        <v>no</v>
      </c>
      <c r="O735" t="str">
        <f t="shared" si="102"/>
        <v>no</v>
      </c>
      <c r="P735" t="str">
        <f t="shared" si="103"/>
        <v>no</v>
      </c>
      <c r="R735" t="str">
        <f t="shared" si="104"/>
        <v>no</v>
      </c>
      <c r="S735" t="str">
        <f t="shared" si="105"/>
        <v>no</v>
      </c>
      <c r="T735" t="str">
        <f t="shared" si="106"/>
        <v>yes</v>
      </c>
      <c r="U735" t="str">
        <f t="shared" si="107"/>
        <v>no</v>
      </c>
    </row>
    <row r="736" spans="1:21" x14ac:dyDescent="0.25">
      <c r="A736" s="2"/>
      <c r="B736" s="1">
        <v>734</v>
      </c>
      <c r="C736">
        <v>-0.52831439527243784</v>
      </c>
      <c r="D736">
        <v>0.66950023826228311</v>
      </c>
      <c r="G736" s="2"/>
      <c r="H736" s="1">
        <v>734</v>
      </c>
      <c r="I736">
        <v>1</v>
      </c>
      <c r="K736" t="str">
        <f t="shared" si="99"/>
        <v>2</v>
      </c>
      <c r="M736" t="str">
        <f t="shared" si="100"/>
        <v>no</v>
      </c>
      <c r="N736" t="str">
        <f t="shared" si="101"/>
        <v>no</v>
      </c>
      <c r="O736" t="str">
        <f t="shared" si="102"/>
        <v>no</v>
      </c>
      <c r="P736" t="str">
        <f t="shared" si="103"/>
        <v>no</v>
      </c>
      <c r="R736" t="str">
        <f t="shared" si="104"/>
        <v>no</v>
      </c>
      <c r="S736" t="str">
        <f t="shared" si="105"/>
        <v>yes</v>
      </c>
      <c r="T736" t="str">
        <f t="shared" si="106"/>
        <v>no</v>
      </c>
      <c r="U736" t="str">
        <f t="shared" si="107"/>
        <v>no</v>
      </c>
    </row>
    <row r="737" spans="1:21" x14ac:dyDescent="0.25">
      <c r="A737" s="2"/>
      <c r="B737" s="1">
        <v>735</v>
      </c>
      <c r="C737">
        <v>0.57175133614238094</v>
      </c>
      <c r="D737">
        <v>-0.71083689731408373</v>
      </c>
      <c r="G737" s="2"/>
      <c r="H737" s="1">
        <v>735</v>
      </c>
      <c r="I737">
        <v>0</v>
      </c>
      <c r="K737" t="str">
        <f t="shared" si="99"/>
        <v>4</v>
      </c>
      <c r="M737" t="str">
        <f t="shared" si="100"/>
        <v>no</v>
      </c>
      <c r="N737" t="str">
        <f t="shared" si="101"/>
        <v>no</v>
      </c>
      <c r="O737" t="str">
        <f t="shared" si="102"/>
        <v>no</v>
      </c>
      <c r="P737" t="str">
        <f t="shared" si="103"/>
        <v>yes</v>
      </c>
      <c r="R737" t="str">
        <f t="shared" si="104"/>
        <v>no</v>
      </c>
      <c r="S737" t="str">
        <f t="shared" si="105"/>
        <v>no</v>
      </c>
      <c r="T737" t="str">
        <f t="shared" si="106"/>
        <v>no</v>
      </c>
      <c r="U737" t="str">
        <f t="shared" si="107"/>
        <v>no</v>
      </c>
    </row>
    <row r="738" spans="1:21" x14ac:dyDescent="0.25">
      <c r="A738" s="2"/>
      <c r="B738" s="1">
        <v>736</v>
      </c>
      <c r="C738">
        <v>0.91528990117088915</v>
      </c>
      <c r="D738">
        <v>0.65630833940120381</v>
      </c>
      <c r="G738" s="2"/>
      <c r="H738" s="1">
        <v>736</v>
      </c>
      <c r="I738">
        <v>1</v>
      </c>
      <c r="K738" t="str">
        <f t="shared" si="99"/>
        <v>1</v>
      </c>
      <c r="M738" t="str">
        <f t="shared" si="100"/>
        <v>no</v>
      </c>
      <c r="N738" t="str">
        <f t="shared" si="101"/>
        <v>no</v>
      </c>
      <c r="O738" t="str">
        <f t="shared" si="102"/>
        <v>no</v>
      </c>
      <c r="P738" t="str">
        <f t="shared" si="103"/>
        <v>no</v>
      </c>
      <c r="R738" t="str">
        <f t="shared" si="104"/>
        <v>yes</v>
      </c>
      <c r="S738" t="str">
        <f t="shared" si="105"/>
        <v>no</v>
      </c>
      <c r="T738" t="str">
        <f t="shared" si="106"/>
        <v>no</v>
      </c>
      <c r="U738" t="str">
        <f t="shared" si="107"/>
        <v>no</v>
      </c>
    </row>
    <row r="739" spans="1:21" x14ac:dyDescent="0.25">
      <c r="A739" s="2"/>
      <c r="B739" s="1">
        <v>737</v>
      </c>
      <c r="C739">
        <v>-0.84358431089910269</v>
      </c>
      <c r="D739">
        <v>1.4432647112622301</v>
      </c>
      <c r="G739" s="2"/>
      <c r="H739" s="1">
        <v>737</v>
      </c>
      <c r="I739">
        <v>0</v>
      </c>
      <c r="K739" t="str">
        <f t="shared" si="99"/>
        <v>2</v>
      </c>
      <c r="M739" t="str">
        <f t="shared" si="100"/>
        <v>no</v>
      </c>
      <c r="N739" t="str">
        <f t="shared" si="101"/>
        <v>yes</v>
      </c>
      <c r="O739" t="str">
        <f t="shared" si="102"/>
        <v>no</v>
      </c>
      <c r="P739" t="str">
        <f t="shared" si="103"/>
        <v>no</v>
      </c>
      <c r="R739" t="str">
        <f t="shared" si="104"/>
        <v>no</v>
      </c>
      <c r="S739" t="str">
        <f t="shared" si="105"/>
        <v>no</v>
      </c>
      <c r="T739" t="str">
        <f t="shared" si="106"/>
        <v>no</v>
      </c>
      <c r="U739" t="str">
        <f t="shared" si="107"/>
        <v>no</v>
      </c>
    </row>
    <row r="740" spans="1:21" x14ac:dyDescent="0.25">
      <c r="A740" s="2"/>
      <c r="B740" s="1">
        <v>738</v>
      </c>
      <c r="C740">
        <v>0.16258306684078089</v>
      </c>
      <c r="D740">
        <v>0.46524559053073677</v>
      </c>
      <c r="G740" s="2"/>
      <c r="H740" s="1">
        <v>738</v>
      </c>
      <c r="I740">
        <v>1</v>
      </c>
      <c r="K740" t="str">
        <f t="shared" si="99"/>
        <v>1</v>
      </c>
      <c r="M740" t="str">
        <f t="shared" si="100"/>
        <v>no</v>
      </c>
      <c r="N740" t="str">
        <f t="shared" si="101"/>
        <v>no</v>
      </c>
      <c r="O740" t="str">
        <f t="shared" si="102"/>
        <v>no</v>
      </c>
      <c r="P740" t="str">
        <f t="shared" si="103"/>
        <v>no</v>
      </c>
      <c r="R740" t="str">
        <f t="shared" si="104"/>
        <v>yes</v>
      </c>
      <c r="S740" t="str">
        <f t="shared" si="105"/>
        <v>no</v>
      </c>
      <c r="T740" t="str">
        <f t="shared" si="106"/>
        <v>no</v>
      </c>
      <c r="U740" t="str">
        <f t="shared" si="107"/>
        <v>no</v>
      </c>
    </row>
    <row r="741" spans="1:21" x14ac:dyDescent="0.25">
      <c r="A741" s="2"/>
      <c r="B741" s="1">
        <v>739</v>
      </c>
      <c r="C741">
        <v>-1.195086512770464</v>
      </c>
      <c r="D741">
        <v>9.3399661912379542E-2</v>
      </c>
      <c r="G741" s="2"/>
      <c r="H741" s="1">
        <v>739</v>
      </c>
      <c r="I741">
        <v>0</v>
      </c>
      <c r="K741" t="str">
        <f t="shared" si="99"/>
        <v>2</v>
      </c>
      <c r="M741" t="str">
        <f t="shared" si="100"/>
        <v>no</v>
      </c>
      <c r="N741" t="str">
        <f t="shared" si="101"/>
        <v>yes</v>
      </c>
      <c r="O741" t="str">
        <f t="shared" si="102"/>
        <v>no</v>
      </c>
      <c r="P741" t="str">
        <f t="shared" si="103"/>
        <v>no</v>
      </c>
      <c r="R741" t="str">
        <f t="shared" si="104"/>
        <v>no</v>
      </c>
      <c r="S741" t="str">
        <f t="shared" si="105"/>
        <v>no</v>
      </c>
      <c r="T741" t="str">
        <f t="shared" si="106"/>
        <v>no</v>
      </c>
      <c r="U741" t="str">
        <f t="shared" si="107"/>
        <v>no</v>
      </c>
    </row>
    <row r="742" spans="1:21" x14ac:dyDescent="0.25">
      <c r="A742" s="2"/>
      <c r="B742" s="1">
        <v>740</v>
      </c>
      <c r="C742">
        <v>-0.36903073055271612</v>
      </c>
      <c r="D742">
        <v>-0.40381296372476938</v>
      </c>
      <c r="G742" s="2"/>
      <c r="H742" s="1">
        <v>740</v>
      </c>
      <c r="I742">
        <v>1</v>
      </c>
      <c r="K742" t="str">
        <f t="shared" si="99"/>
        <v>3</v>
      </c>
      <c r="M742" t="str">
        <f t="shared" si="100"/>
        <v>no</v>
      </c>
      <c r="N742" t="str">
        <f t="shared" si="101"/>
        <v>no</v>
      </c>
      <c r="O742" t="str">
        <f t="shared" si="102"/>
        <v>no</v>
      </c>
      <c r="P742" t="str">
        <f t="shared" si="103"/>
        <v>no</v>
      </c>
      <c r="R742" t="str">
        <f t="shared" si="104"/>
        <v>no</v>
      </c>
      <c r="S742" t="str">
        <f t="shared" si="105"/>
        <v>no</v>
      </c>
      <c r="T742" t="str">
        <f t="shared" si="106"/>
        <v>yes</v>
      </c>
      <c r="U742" t="str">
        <f t="shared" si="107"/>
        <v>no</v>
      </c>
    </row>
    <row r="743" spans="1:21" x14ac:dyDescent="0.25">
      <c r="A743" s="2"/>
      <c r="B743" s="1">
        <v>741</v>
      </c>
      <c r="C743">
        <v>-0.1366340471705092</v>
      </c>
      <c r="D743">
        <v>9.1433966283219023E-2</v>
      </c>
      <c r="G743" s="2"/>
      <c r="H743" s="1">
        <v>741</v>
      </c>
      <c r="I743">
        <v>0</v>
      </c>
      <c r="K743" t="str">
        <f t="shared" si="99"/>
        <v>2</v>
      </c>
      <c r="M743" t="str">
        <f t="shared" si="100"/>
        <v>no</v>
      </c>
      <c r="N743" t="str">
        <f t="shared" si="101"/>
        <v>yes</v>
      </c>
      <c r="O743" t="str">
        <f t="shared" si="102"/>
        <v>no</v>
      </c>
      <c r="P743" t="str">
        <f t="shared" si="103"/>
        <v>no</v>
      </c>
      <c r="R743" t="str">
        <f t="shared" si="104"/>
        <v>no</v>
      </c>
      <c r="S743" t="str">
        <f t="shared" si="105"/>
        <v>no</v>
      </c>
      <c r="T743" t="str">
        <f t="shared" si="106"/>
        <v>no</v>
      </c>
      <c r="U743" t="str">
        <f t="shared" si="107"/>
        <v>no</v>
      </c>
    </row>
    <row r="744" spans="1:21" x14ac:dyDescent="0.25">
      <c r="A744" s="2"/>
      <c r="B744" s="1">
        <v>742</v>
      </c>
      <c r="C744">
        <v>-0.47625336404953689</v>
      </c>
      <c r="D744">
        <v>1.3726510310227751</v>
      </c>
      <c r="G744" s="2"/>
      <c r="H744" s="1">
        <v>742</v>
      </c>
      <c r="I744">
        <v>0</v>
      </c>
      <c r="K744" t="str">
        <f t="shared" si="99"/>
        <v>2</v>
      </c>
      <c r="M744" t="str">
        <f t="shared" si="100"/>
        <v>no</v>
      </c>
      <c r="N744" t="str">
        <f t="shared" si="101"/>
        <v>yes</v>
      </c>
      <c r="O744" t="str">
        <f t="shared" si="102"/>
        <v>no</v>
      </c>
      <c r="P744" t="str">
        <f t="shared" si="103"/>
        <v>no</v>
      </c>
      <c r="R744" t="str">
        <f t="shared" si="104"/>
        <v>no</v>
      </c>
      <c r="S744" t="str">
        <f t="shared" si="105"/>
        <v>no</v>
      </c>
      <c r="T744" t="str">
        <f t="shared" si="106"/>
        <v>no</v>
      </c>
      <c r="U744" t="str">
        <f t="shared" si="107"/>
        <v>no</v>
      </c>
    </row>
    <row r="745" spans="1:21" x14ac:dyDescent="0.25">
      <c r="A745" s="2"/>
      <c r="B745" s="1">
        <v>743</v>
      </c>
      <c r="C745">
        <v>0.74864245197181212</v>
      </c>
      <c r="D745">
        <v>2.0031844594876689</v>
      </c>
      <c r="G745" s="2"/>
      <c r="H745" s="1">
        <v>743</v>
      </c>
      <c r="I745">
        <v>1</v>
      </c>
      <c r="K745" t="str">
        <f t="shared" si="99"/>
        <v>1</v>
      </c>
      <c r="M745" t="str">
        <f t="shared" si="100"/>
        <v>no</v>
      </c>
      <c r="N745" t="str">
        <f t="shared" si="101"/>
        <v>no</v>
      </c>
      <c r="O745" t="str">
        <f t="shared" si="102"/>
        <v>no</v>
      </c>
      <c r="P745" t="str">
        <f t="shared" si="103"/>
        <v>no</v>
      </c>
      <c r="R745" t="str">
        <f t="shared" si="104"/>
        <v>yes</v>
      </c>
      <c r="S745" t="str">
        <f t="shared" si="105"/>
        <v>no</v>
      </c>
      <c r="T745" t="str">
        <f t="shared" si="106"/>
        <v>no</v>
      </c>
      <c r="U745" t="str">
        <f t="shared" si="107"/>
        <v>no</v>
      </c>
    </row>
    <row r="746" spans="1:21" x14ac:dyDescent="0.25">
      <c r="A746" s="2"/>
      <c r="B746" s="1">
        <v>744</v>
      </c>
      <c r="C746">
        <v>1.1310165145944351</v>
      </c>
      <c r="D746">
        <v>1.0977435781605061</v>
      </c>
      <c r="G746" s="2"/>
      <c r="H746" s="1">
        <v>744</v>
      </c>
      <c r="I746">
        <v>1</v>
      </c>
      <c r="K746" t="str">
        <f t="shared" si="99"/>
        <v>1</v>
      </c>
      <c r="M746" t="str">
        <f t="shared" si="100"/>
        <v>no</v>
      </c>
      <c r="N746" t="str">
        <f t="shared" si="101"/>
        <v>no</v>
      </c>
      <c r="O746" t="str">
        <f t="shared" si="102"/>
        <v>no</v>
      </c>
      <c r="P746" t="str">
        <f t="shared" si="103"/>
        <v>no</v>
      </c>
      <c r="R746" t="str">
        <f t="shared" si="104"/>
        <v>yes</v>
      </c>
      <c r="S746" t="str">
        <f t="shared" si="105"/>
        <v>no</v>
      </c>
      <c r="T746" t="str">
        <f t="shared" si="106"/>
        <v>no</v>
      </c>
      <c r="U746" t="str">
        <f t="shared" si="107"/>
        <v>no</v>
      </c>
    </row>
    <row r="747" spans="1:21" x14ac:dyDescent="0.25">
      <c r="A747" s="2"/>
      <c r="B747" s="1">
        <v>745</v>
      </c>
      <c r="C747">
        <v>-1.7121119216973959</v>
      </c>
      <c r="D747">
        <v>-2.2615939073989009</v>
      </c>
      <c r="G747" s="2"/>
      <c r="H747" s="1">
        <v>745</v>
      </c>
      <c r="I747">
        <v>1</v>
      </c>
      <c r="K747" t="str">
        <f t="shared" si="99"/>
        <v>3</v>
      </c>
      <c r="M747" t="str">
        <f t="shared" si="100"/>
        <v>no</v>
      </c>
      <c r="N747" t="str">
        <f t="shared" si="101"/>
        <v>no</v>
      </c>
      <c r="O747" t="str">
        <f t="shared" si="102"/>
        <v>no</v>
      </c>
      <c r="P747" t="str">
        <f t="shared" si="103"/>
        <v>no</v>
      </c>
      <c r="R747" t="str">
        <f t="shared" si="104"/>
        <v>no</v>
      </c>
      <c r="S747" t="str">
        <f t="shared" si="105"/>
        <v>no</v>
      </c>
      <c r="T747" t="str">
        <f t="shared" si="106"/>
        <v>yes</v>
      </c>
      <c r="U747" t="str">
        <f t="shared" si="107"/>
        <v>no</v>
      </c>
    </row>
    <row r="748" spans="1:21" x14ac:dyDescent="0.25">
      <c r="A748" s="2"/>
      <c r="B748" s="1">
        <v>746</v>
      </c>
      <c r="C748">
        <v>-0.53277066102883675</v>
      </c>
      <c r="D748">
        <v>-1.138964848442271</v>
      </c>
      <c r="G748" s="2"/>
      <c r="H748" s="1">
        <v>746</v>
      </c>
      <c r="I748">
        <v>0</v>
      </c>
      <c r="K748" t="str">
        <f t="shared" si="99"/>
        <v>3</v>
      </c>
      <c r="M748" t="str">
        <f t="shared" si="100"/>
        <v>no</v>
      </c>
      <c r="N748" t="str">
        <f t="shared" si="101"/>
        <v>no</v>
      </c>
      <c r="O748" t="str">
        <f t="shared" si="102"/>
        <v>yes</v>
      </c>
      <c r="P748" t="str">
        <f t="shared" si="103"/>
        <v>no</v>
      </c>
      <c r="R748" t="str">
        <f t="shared" si="104"/>
        <v>no</v>
      </c>
      <c r="S748" t="str">
        <f t="shared" si="105"/>
        <v>no</v>
      </c>
      <c r="T748" t="str">
        <f t="shared" si="106"/>
        <v>no</v>
      </c>
      <c r="U748" t="str">
        <f t="shared" si="107"/>
        <v>no</v>
      </c>
    </row>
    <row r="749" spans="1:21" x14ac:dyDescent="0.25">
      <c r="A749" s="2"/>
      <c r="B749" s="1">
        <v>747</v>
      </c>
      <c r="C749">
        <v>-0.96779449667119744</v>
      </c>
      <c r="D749">
        <v>0.71812240422453044</v>
      </c>
      <c r="G749" s="2"/>
      <c r="H749" s="1">
        <v>747</v>
      </c>
      <c r="I749">
        <v>0</v>
      </c>
      <c r="K749" t="str">
        <f t="shared" si="99"/>
        <v>2</v>
      </c>
      <c r="M749" t="str">
        <f t="shared" si="100"/>
        <v>no</v>
      </c>
      <c r="N749" t="str">
        <f t="shared" si="101"/>
        <v>yes</v>
      </c>
      <c r="O749" t="str">
        <f t="shared" si="102"/>
        <v>no</v>
      </c>
      <c r="P749" t="str">
        <f t="shared" si="103"/>
        <v>no</v>
      </c>
      <c r="R749" t="str">
        <f t="shared" si="104"/>
        <v>no</v>
      </c>
      <c r="S749" t="str">
        <f t="shared" si="105"/>
        <v>no</v>
      </c>
      <c r="T749" t="str">
        <f t="shared" si="106"/>
        <v>no</v>
      </c>
      <c r="U749" t="str">
        <f t="shared" si="107"/>
        <v>no</v>
      </c>
    </row>
    <row r="750" spans="1:21" x14ac:dyDescent="0.25">
      <c r="A750" s="2"/>
      <c r="B750" s="1">
        <v>748</v>
      </c>
      <c r="C750">
        <v>0.44247617128936889</v>
      </c>
      <c r="D750">
        <v>0.88828204728894311</v>
      </c>
      <c r="G750" s="2"/>
      <c r="H750" s="1">
        <v>748</v>
      </c>
      <c r="I750">
        <v>0</v>
      </c>
      <c r="K750" t="str">
        <f t="shared" si="99"/>
        <v>1</v>
      </c>
      <c r="M750" t="str">
        <f t="shared" si="100"/>
        <v>yes</v>
      </c>
      <c r="N750" t="str">
        <f t="shared" si="101"/>
        <v>no</v>
      </c>
      <c r="O750" t="str">
        <f t="shared" si="102"/>
        <v>no</v>
      </c>
      <c r="P750" t="str">
        <f t="shared" si="103"/>
        <v>no</v>
      </c>
      <c r="R750" t="str">
        <f t="shared" si="104"/>
        <v>no</v>
      </c>
      <c r="S750" t="str">
        <f t="shared" si="105"/>
        <v>no</v>
      </c>
      <c r="T750" t="str">
        <f t="shared" si="106"/>
        <v>no</v>
      </c>
      <c r="U750" t="str">
        <f t="shared" si="107"/>
        <v>no</v>
      </c>
    </row>
    <row r="751" spans="1:21" x14ac:dyDescent="0.25">
      <c r="A751" s="2"/>
      <c r="B751" s="1">
        <v>749</v>
      </c>
      <c r="C751">
        <v>0.37590936684784421</v>
      </c>
      <c r="D751">
        <v>1.455964885544123</v>
      </c>
      <c r="G751" s="2"/>
      <c r="H751" s="1">
        <v>749</v>
      </c>
      <c r="I751">
        <v>1</v>
      </c>
      <c r="K751" t="str">
        <f t="shared" si="99"/>
        <v>1</v>
      </c>
      <c r="M751" t="str">
        <f t="shared" si="100"/>
        <v>no</v>
      </c>
      <c r="N751" t="str">
        <f t="shared" si="101"/>
        <v>no</v>
      </c>
      <c r="O751" t="str">
        <f t="shared" si="102"/>
        <v>no</v>
      </c>
      <c r="P751" t="str">
        <f t="shared" si="103"/>
        <v>no</v>
      </c>
      <c r="R751" t="str">
        <f t="shared" si="104"/>
        <v>yes</v>
      </c>
      <c r="S751" t="str">
        <f t="shared" si="105"/>
        <v>no</v>
      </c>
      <c r="T751" t="str">
        <f t="shared" si="106"/>
        <v>no</v>
      </c>
      <c r="U751" t="str">
        <f t="shared" si="107"/>
        <v>no</v>
      </c>
    </row>
    <row r="752" spans="1:21" x14ac:dyDescent="0.25">
      <c r="A752" s="2"/>
      <c r="B752" s="1">
        <v>750</v>
      </c>
      <c r="C752">
        <v>-0.34104041402490132</v>
      </c>
      <c r="D752">
        <v>0.44358791911403789</v>
      </c>
      <c r="G752" s="2"/>
      <c r="H752" s="1">
        <v>750</v>
      </c>
      <c r="I752">
        <v>1</v>
      </c>
      <c r="K752" t="str">
        <f t="shared" si="99"/>
        <v>2</v>
      </c>
      <c r="M752" t="str">
        <f t="shared" si="100"/>
        <v>no</v>
      </c>
      <c r="N752" t="str">
        <f t="shared" si="101"/>
        <v>no</v>
      </c>
      <c r="O752" t="str">
        <f t="shared" si="102"/>
        <v>no</v>
      </c>
      <c r="P752" t="str">
        <f t="shared" si="103"/>
        <v>no</v>
      </c>
      <c r="R752" t="str">
        <f t="shared" si="104"/>
        <v>no</v>
      </c>
      <c r="S752" t="str">
        <f t="shared" si="105"/>
        <v>yes</v>
      </c>
      <c r="T752" t="str">
        <f t="shared" si="106"/>
        <v>no</v>
      </c>
      <c r="U752" t="str">
        <f t="shared" si="107"/>
        <v>no</v>
      </c>
    </row>
    <row r="753" spans="1:21" x14ac:dyDescent="0.25">
      <c r="A753" s="2"/>
      <c r="B753" s="1">
        <v>751</v>
      </c>
      <c r="C753">
        <v>-1.1264491372727241</v>
      </c>
      <c r="D753">
        <v>1.399255333730969</v>
      </c>
      <c r="G753" s="2"/>
      <c r="H753" s="1">
        <v>751</v>
      </c>
      <c r="I753">
        <v>0</v>
      </c>
      <c r="K753" t="str">
        <f t="shared" si="99"/>
        <v>2</v>
      </c>
      <c r="M753" t="str">
        <f t="shared" si="100"/>
        <v>no</v>
      </c>
      <c r="N753" t="str">
        <f t="shared" si="101"/>
        <v>yes</v>
      </c>
      <c r="O753" t="str">
        <f t="shared" si="102"/>
        <v>no</v>
      </c>
      <c r="P753" t="str">
        <f t="shared" si="103"/>
        <v>no</v>
      </c>
      <c r="R753" t="str">
        <f t="shared" si="104"/>
        <v>no</v>
      </c>
      <c r="S753" t="str">
        <f t="shared" si="105"/>
        <v>no</v>
      </c>
      <c r="T753" t="str">
        <f t="shared" si="106"/>
        <v>no</v>
      </c>
      <c r="U753" t="str">
        <f t="shared" si="107"/>
        <v>no</v>
      </c>
    </row>
    <row r="754" spans="1:21" x14ac:dyDescent="0.25">
      <c r="A754" s="2"/>
      <c r="B754" s="1">
        <v>752</v>
      </c>
      <c r="C754">
        <v>-0.58256176635173307</v>
      </c>
      <c r="D754">
        <v>0.67963721675697397</v>
      </c>
      <c r="G754" s="2"/>
      <c r="H754" s="1">
        <v>752</v>
      </c>
      <c r="I754">
        <v>0</v>
      </c>
      <c r="K754" t="str">
        <f t="shared" si="99"/>
        <v>2</v>
      </c>
      <c r="M754" t="str">
        <f t="shared" si="100"/>
        <v>no</v>
      </c>
      <c r="N754" t="str">
        <f t="shared" si="101"/>
        <v>yes</v>
      </c>
      <c r="O754" t="str">
        <f t="shared" si="102"/>
        <v>no</v>
      </c>
      <c r="P754" t="str">
        <f t="shared" si="103"/>
        <v>no</v>
      </c>
      <c r="R754" t="str">
        <f t="shared" si="104"/>
        <v>no</v>
      </c>
      <c r="S754" t="str">
        <f t="shared" si="105"/>
        <v>no</v>
      </c>
      <c r="T754" t="str">
        <f t="shared" si="106"/>
        <v>no</v>
      </c>
      <c r="U754" t="str">
        <f t="shared" si="107"/>
        <v>no</v>
      </c>
    </row>
    <row r="755" spans="1:21" x14ac:dyDescent="0.25">
      <c r="A755" s="2"/>
      <c r="B755" s="1">
        <v>753</v>
      </c>
      <c r="C755">
        <v>-0.8168888817283948</v>
      </c>
      <c r="D755">
        <v>-6.1189580049882779E-2</v>
      </c>
      <c r="G755" s="2"/>
      <c r="H755" s="1">
        <v>753</v>
      </c>
      <c r="I755">
        <v>0</v>
      </c>
      <c r="K755" t="str">
        <f t="shared" si="99"/>
        <v>3</v>
      </c>
      <c r="M755" t="str">
        <f t="shared" si="100"/>
        <v>no</v>
      </c>
      <c r="N755" t="str">
        <f t="shared" si="101"/>
        <v>no</v>
      </c>
      <c r="O755" t="str">
        <f t="shared" si="102"/>
        <v>yes</v>
      </c>
      <c r="P755" t="str">
        <f t="shared" si="103"/>
        <v>no</v>
      </c>
      <c r="R755" t="str">
        <f t="shared" si="104"/>
        <v>no</v>
      </c>
      <c r="S755" t="str">
        <f t="shared" si="105"/>
        <v>no</v>
      </c>
      <c r="T755" t="str">
        <f t="shared" si="106"/>
        <v>no</v>
      </c>
      <c r="U755" t="str">
        <f t="shared" si="107"/>
        <v>no</v>
      </c>
    </row>
    <row r="756" spans="1:21" x14ac:dyDescent="0.25">
      <c r="A756" s="2"/>
      <c r="B756" s="1">
        <v>754</v>
      </c>
      <c r="C756">
        <v>-1.5950268164571391</v>
      </c>
      <c r="D756">
        <v>1.619634060166967</v>
      </c>
      <c r="G756" s="2"/>
      <c r="H756" s="1">
        <v>754</v>
      </c>
      <c r="I756">
        <v>0</v>
      </c>
      <c r="K756" t="str">
        <f t="shared" si="99"/>
        <v>2</v>
      </c>
      <c r="M756" t="str">
        <f t="shared" si="100"/>
        <v>no</v>
      </c>
      <c r="N756" t="str">
        <f t="shared" si="101"/>
        <v>yes</v>
      </c>
      <c r="O756" t="str">
        <f t="shared" si="102"/>
        <v>no</v>
      </c>
      <c r="P756" t="str">
        <f t="shared" si="103"/>
        <v>no</v>
      </c>
      <c r="R756" t="str">
        <f t="shared" si="104"/>
        <v>no</v>
      </c>
      <c r="S756" t="str">
        <f t="shared" si="105"/>
        <v>no</v>
      </c>
      <c r="T756" t="str">
        <f t="shared" si="106"/>
        <v>no</v>
      </c>
      <c r="U756" t="str">
        <f t="shared" si="107"/>
        <v>no</v>
      </c>
    </row>
    <row r="757" spans="1:21" x14ac:dyDescent="0.25">
      <c r="A757" s="2"/>
      <c r="B757" s="1">
        <v>755</v>
      </c>
      <c r="C757">
        <v>7.340570805831946E-2</v>
      </c>
      <c r="D757">
        <v>-0.19951365765638199</v>
      </c>
      <c r="G757" s="2"/>
      <c r="H757" s="1">
        <v>755</v>
      </c>
      <c r="I757">
        <v>1</v>
      </c>
      <c r="K757" t="str">
        <f t="shared" si="99"/>
        <v>4</v>
      </c>
      <c r="M757" t="str">
        <f t="shared" si="100"/>
        <v>no</v>
      </c>
      <c r="N757" t="str">
        <f t="shared" si="101"/>
        <v>no</v>
      </c>
      <c r="O757" t="str">
        <f t="shared" si="102"/>
        <v>no</v>
      </c>
      <c r="P757" t="str">
        <f t="shared" si="103"/>
        <v>no</v>
      </c>
      <c r="R757" t="str">
        <f t="shared" si="104"/>
        <v>no</v>
      </c>
      <c r="S757" t="str">
        <f t="shared" si="105"/>
        <v>no</v>
      </c>
      <c r="T757" t="str">
        <f t="shared" si="106"/>
        <v>no</v>
      </c>
      <c r="U757" t="str">
        <f t="shared" si="107"/>
        <v>yes</v>
      </c>
    </row>
    <row r="758" spans="1:21" x14ac:dyDescent="0.25">
      <c r="A758" s="2"/>
      <c r="B758" s="1">
        <v>756</v>
      </c>
      <c r="C758">
        <v>-6.2722042101437295E-2</v>
      </c>
      <c r="D758">
        <v>-5.2406471492429892E-2</v>
      </c>
      <c r="G758" s="2"/>
      <c r="H758" s="1">
        <v>756</v>
      </c>
      <c r="I758">
        <v>1</v>
      </c>
      <c r="K758" t="str">
        <f t="shared" si="99"/>
        <v>3</v>
      </c>
      <c r="M758" t="str">
        <f t="shared" si="100"/>
        <v>no</v>
      </c>
      <c r="N758" t="str">
        <f t="shared" si="101"/>
        <v>no</v>
      </c>
      <c r="O758" t="str">
        <f t="shared" si="102"/>
        <v>no</v>
      </c>
      <c r="P758" t="str">
        <f t="shared" si="103"/>
        <v>no</v>
      </c>
      <c r="R758" t="str">
        <f t="shared" si="104"/>
        <v>no</v>
      </c>
      <c r="S758" t="str">
        <f t="shared" si="105"/>
        <v>no</v>
      </c>
      <c r="T758" t="str">
        <f t="shared" si="106"/>
        <v>yes</v>
      </c>
      <c r="U758" t="str">
        <f t="shared" si="107"/>
        <v>no</v>
      </c>
    </row>
    <row r="759" spans="1:21" x14ac:dyDescent="0.25">
      <c r="A759" s="2"/>
      <c r="B759" s="1">
        <v>757</v>
      </c>
      <c r="C759">
        <v>-1.986118342620387</v>
      </c>
      <c r="D759">
        <v>-1.453864927463896</v>
      </c>
      <c r="G759" s="2"/>
      <c r="H759" s="1">
        <v>757</v>
      </c>
      <c r="I759">
        <v>1</v>
      </c>
      <c r="K759" t="str">
        <f t="shared" si="99"/>
        <v>3</v>
      </c>
      <c r="M759" t="str">
        <f t="shared" si="100"/>
        <v>no</v>
      </c>
      <c r="N759" t="str">
        <f t="shared" si="101"/>
        <v>no</v>
      </c>
      <c r="O759" t="str">
        <f t="shared" si="102"/>
        <v>no</v>
      </c>
      <c r="P759" t="str">
        <f t="shared" si="103"/>
        <v>no</v>
      </c>
      <c r="R759" t="str">
        <f t="shared" si="104"/>
        <v>no</v>
      </c>
      <c r="S759" t="str">
        <f t="shared" si="105"/>
        <v>no</v>
      </c>
      <c r="T759" t="str">
        <f t="shared" si="106"/>
        <v>yes</v>
      </c>
      <c r="U759" t="str">
        <f t="shared" si="107"/>
        <v>no</v>
      </c>
    </row>
    <row r="760" spans="1:21" x14ac:dyDescent="0.25">
      <c r="A760" s="2"/>
      <c r="B760" s="1">
        <v>758</v>
      </c>
      <c r="C760">
        <v>1.358960404459558</v>
      </c>
      <c r="D760">
        <v>1.5061498384925851</v>
      </c>
      <c r="G760" s="2"/>
      <c r="H760" s="1">
        <v>758</v>
      </c>
      <c r="I760">
        <v>0</v>
      </c>
      <c r="K760" t="str">
        <f t="shared" si="99"/>
        <v>1</v>
      </c>
      <c r="M760" t="str">
        <f t="shared" si="100"/>
        <v>yes</v>
      </c>
      <c r="N760" t="str">
        <f t="shared" si="101"/>
        <v>no</v>
      </c>
      <c r="O760" t="str">
        <f t="shared" si="102"/>
        <v>no</v>
      </c>
      <c r="P760" t="str">
        <f t="shared" si="103"/>
        <v>no</v>
      </c>
      <c r="R760" t="str">
        <f t="shared" si="104"/>
        <v>no</v>
      </c>
      <c r="S760" t="str">
        <f t="shared" si="105"/>
        <v>no</v>
      </c>
      <c r="T760" t="str">
        <f t="shared" si="106"/>
        <v>no</v>
      </c>
      <c r="U760" t="str">
        <f t="shared" si="107"/>
        <v>no</v>
      </c>
    </row>
    <row r="761" spans="1:21" x14ac:dyDescent="0.25">
      <c r="A761" s="2"/>
      <c r="B761" s="1">
        <v>759</v>
      </c>
      <c r="C761">
        <v>0.16127439952061209</v>
      </c>
      <c r="D761">
        <v>-5.2557163314929219E-2</v>
      </c>
      <c r="G761" s="2"/>
      <c r="H761" s="1">
        <v>759</v>
      </c>
      <c r="I761">
        <v>0</v>
      </c>
      <c r="K761" t="str">
        <f t="shared" si="99"/>
        <v>4</v>
      </c>
      <c r="M761" t="str">
        <f t="shared" si="100"/>
        <v>no</v>
      </c>
      <c r="N761" t="str">
        <f t="shared" si="101"/>
        <v>no</v>
      </c>
      <c r="O761" t="str">
        <f t="shared" si="102"/>
        <v>no</v>
      </c>
      <c r="P761" t="str">
        <f t="shared" si="103"/>
        <v>yes</v>
      </c>
      <c r="R761" t="str">
        <f t="shared" si="104"/>
        <v>no</v>
      </c>
      <c r="S761" t="str">
        <f t="shared" si="105"/>
        <v>no</v>
      </c>
      <c r="T761" t="str">
        <f t="shared" si="106"/>
        <v>no</v>
      </c>
      <c r="U761" t="str">
        <f t="shared" si="107"/>
        <v>no</v>
      </c>
    </row>
    <row r="762" spans="1:21" x14ac:dyDescent="0.25">
      <c r="A762" s="2"/>
      <c r="B762" s="1">
        <v>760</v>
      </c>
      <c r="C762">
        <v>-1.898165450708776</v>
      </c>
      <c r="D762">
        <v>-0.7560913516604173</v>
      </c>
      <c r="G762" s="2"/>
      <c r="H762" s="1">
        <v>760</v>
      </c>
      <c r="I762">
        <v>0</v>
      </c>
      <c r="K762" t="str">
        <f t="shared" si="99"/>
        <v>3</v>
      </c>
      <c r="M762" t="str">
        <f t="shared" si="100"/>
        <v>no</v>
      </c>
      <c r="N762" t="str">
        <f t="shared" si="101"/>
        <v>no</v>
      </c>
      <c r="O762" t="str">
        <f t="shared" si="102"/>
        <v>yes</v>
      </c>
      <c r="P762" t="str">
        <f t="shared" si="103"/>
        <v>no</v>
      </c>
      <c r="R762" t="str">
        <f t="shared" si="104"/>
        <v>no</v>
      </c>
      <c r="S762" t="str">
        <f t="shared" si="105"/>
        <v>no</v>
      </c>
      <c r="T762" t="str">
        <f t="shared" si="106"/>
        <v>no</v>
      </c>
      <c r="U762" t="str">
        <f t="shared" si="107"/>
        <v>no</v>
      </c>
    </row>
    <row r="763" spans="1:21" x14ac:dyDescent="0.25">
      <c r="A763" s="2"/>
      <c r="B763" s="1">
        <v>761</v>
      </c>
      <c r="C763">
        <v>-0.75667023127996447</v>
      </c>
      <c r="D763">
        <v>-0.43742138490583982</v>
      </c>
      <c r="G763" s="2"/>
      <c r="H763" s="1">
        <v>761</v>
      </c>
      <c r="I763">
        <v>1</v>
      </c>
      <c r="K763" t="str">
        <f t="shared" si="99"/>
        <v>3</v>
      </c>
      <c r="M763" t="str">
        <f t="shared" si="100"/>
        <v>no</v>
      </c>
      <c r="N763" t="str">
        <f t="shared" si="101"/>
        <v>no</v>
      </c>
      <c r="O763" t="str">
        <f t="shared" si="102"/>
        <v>no</v>
      </c>
      <c r="P763" t="str">
        <f t="shared" si="103"/>
        <v>no</v>
      </c>
      <c r="R763" t="str">
        <f t="shared" si="104"/>
        <v>no</v>
      </c>
      <c r="S763" t="str">
        <f t="shared" si="105"/>
        <v>no</v>
      </c>
      <c r="T763" t="str">
        <f t="shared" si="106"/>
        <v>yes</v>
      </c>
      <c r="U763" t="str">
        <f t="shared" si="107"/>
        <v>no</v>
      </c>
    </row>
    <row r="764" spans="1:21" x14ac:dyDescent="0.25">
      <c r="A764" s="2"/>
      <c r="B764" s="1">
        <v>762</v>
      </c>
      <c r="C764">
        <v>-0.29005671110563352</v>
      </c>
      <c r="D764">
        <v>-0.2118893795305305</v>
      </c>
      <c r="G764" s="2"/>
      <c r="H764" s="1">
        <v>762</v>
      </c>
      <c r="I764">
        <v>1</v>
      </c>
      <c r="K764" t="str">
        <f t="shared" si="99"/>
        <v>3</v>
      </c>
      <c r="M764" t="str">
        <f t="shared" si="100"/>
        <v>no</v>
      </c>
      <c r="N764" t="str">
        <f t="shared" si="101"/>
        <v>no</v>
      </c>
      <c r="O764" t="str">
        <f t="shared" si="102"/>
        <v>no</v>
      </c>
      <c r="P764" t="str">
        <f t="shared" si="103"/>
        <v>no</v>
      </c>
      <c r="R764" t="str">
        <f t="shared" si="104"/>
        <v>no</v>
      </c>
      <c r="S764" t="str">
        <f t="shared" si="105"/>
        <v>no</v>
      </c>
      <c r="T764" t="str">
        <f t="shared" si="106"/>
        <v>yes</v>
      </c>
      <c r="U764" t="str">
        <f t="shared" si="107"/>
        <v>no</v>
      </c>
    </row>
    <row r="765" spans="1:21" x14ac:dyDescent="0.25">
      <c r="A765" s="2"/>
      <c r="B765" s="1">
        <v>763</v>
      </c>
      <c r="C765">
        <v>0.92223393659447028</v>
      </c>
      <c r="D765">
        <v>0.50182171709126888</v>
      </c>
      <c r="G765" s="2"/>
      <c r="H765" s="1">
        <v>763</v>
      </c>
      <c r="I765">
        <v>1</v>
      </c>
      <c r="K765" t="str">
        <f t="shared" si="99"/>
        <v>1</v>
      </c>
      <c r="M765" t="str">
        <f t="shared" si="100"/>
        <v>no</v>
      </c>
      <c r="N765" t="str">
        <f t="shared" si="101"/>
        <v>no</v>
      </c>
      <c r="O765" t="str">
        <f t="shared" si="102"/>
        <v>no</v>
      </c>
      <c r="P765" t="str">
        <f t="shared" si="103"/>
        <v>no</v>
      </c>
      <c r="R765" t="str">
        <f t="shared" si="104"/>
        <v>yes</v>
      </c>
      <c r="S765" t="str">
        <f t="shared" si="105"/>
        <v>no</v>
      </c>
      <c r="T765" t="str">
        <f t="shared" si="106"/>
        <v>no</v>
      </c>
      <c r="U765" t="str">
        <f t="shared" si="107"/>
        <v>no</v>
      </c>
    </row>
    <row r="766" spans="1:21" x14ac:dyDescent="0.25">
      <c r="A766" s="2"/>
      <c r="B766" s="1">
        <v>764</v>
      </c>
      <c r="C766">
        <v>1.040299646139111</v>
      </c>
      <c r="D766">
        <v>-1.1385871239798899</v>
      </c>
      <c r="G766" s="2"/>
      <c r="H766" s="1">
        <v>764</v>
      </c>
      <c r="I766">
        <v>0</v>
      </c>
      <c r="K766" t="str">
        <f t="shared" si="99"/>
        <v>4</v>
      </c>
      <c r="M766" t="str">
        <f t="shared" si="100"/>
        <v>no</v>
      </c>
      <c r="N766" t="str">
        <f t="shared" si="101"/>
        <v>no</v>
      </c>
      <c r="O766" t="str">
        <f t="shared" si="102"/>
        <v>no</v>
      </c>
      <c r="P766" t="str">
        <f t="shared" si="103"/>
        <v>yes</v>
      </c>
      <c r="R766" t="str">
        <f t="shared" si="104"/>
        <v>no</v>
      </c>
      <c r="S766" t="str">
        <f t="shared" si="105"/>
        <v>no</v>
      </c>
      <c r="T766" t="str">
        <f t="shared" si="106"/>
        <v>no</v>
      </c>
      <c r="U766" t="str">
        <f t="shared" si="107"/>
        <v>no</v>
      </c>
    </row>
    <row r="767" spans="1:21" x14ac:dyDescent="0.25">
      <c r="A767" s="2"/>
      <c r="B767" s="1">
        <v>765</v>
      </c>
      <c r="C767">
        <v>0.15681378318555911</v>
      </c>
      <c r="D767">
        <v>-5.4630003620322512E-2</v>
      </c>
      <c r="G767" s="2"/>
      <c r="H767" s="1">
        <v>765</v>
      </c>
      <c r="I767">
        <v>0</v>
      </c>
      <c r="K767" t="str">
        <f t="shared" si="99"/>
        <v>4</v>
      </c>
      <c r="M767" t="str">
        <f t="shared" si="100"/>
        <v>no</v>
      </c>
      <c r="N767" t="str">
        <f t="shared" si="101"/>
        <v>no</v>
      </c>
      <c r="O767" t="str">
        <f t="shared" si="102"/>
        <v>no</v>
      </c>
      <c r="P767" t="str">
        <f t="shared" si="103"/>
        <v>yes</v>
      </c>
      <c r="R767" t="str">
        <f t="shared" si="104"/>
        <v>no</v>
      </c>
      <c r="S767" t="str">
        <f t="shared" si="105"/>
        <v>no</v>
      </c>
      <c r="T767" t="str">
        <f t="shared" si="106"/>
        <v>no</v>
      </c>
      <c r="U767" t="str">
        <f t="shared" si="107"/>
        <v>no</v>
      </c>
    </row>
    <row r="768" spans="1:21" x14ac:dyDescent="0.25">
      <c r="A768" s="2"/>
      <c r="B768" s="1">
        <v>766</v>
      </c>
      <c r="C768">
        <v>1.2267478588333169</v>
      </c>
      <c r="D768">
        <v>1.0163144414788441</v>
      </c>
      <c r="G768" s="2"/>
      <c r="H768" s="1">
        <v>766</v>
      </c>
      <c r="I768">
        <v>0</v>
      </c>
      <c r="K768" t="str">
        <f t="shared" si="99"/>
        <v>1</v>
      </c>
      <c r="M768" t="str">
        <f t="shared" si="100"/>
        <v>yes</v>
      </c>
      <c r="N768" t="str">
        <f t="shared" si="101"/>
        <v>no</v>
      </c>
      <c r="O768" t="str">
        <f t="shared" si="102"/>
        <v>no</v>
      </c>
      <c r="P768" t="str">
        <f t="shared" si="103"/>
        <v>no</v>
      </c>
      <c r="R768" t="str">
        <f t="shared" si="104"/>
        <v>no</v>
      </c>
      <c r="S768" t="str">
        <f t="shared" si="105"/>
        <v>no</v>
      </c>
      <c r="T768" t="str">
        <f t="shared" si="106"/>
        <v>no</v>
      </c>
      <c r="U768" t="str">
        <f t="shared" si="107"/>
        <v>no</v>
      </c>
    </row>
    <row r="769" spans="1:21" x14ac:dyDescent="0.25">
      <c r="A769" s="2"/>
      <c r="B769" s="1">
        <v>767</v>
      </c>
      <c r="C769">
        <v>-0.42363383274138289</v>
      </c>
      <c r="D769">
        <v>-1.320912271965726</v>
      </c>
      <c r="G769" s="2"/>
      <c r="H769" s="1">
        <v>767</v>
      </c>
      <c r="I769">
        <v>1</v>
      </c>
      <c r="K769" t="str">
        <f t="shared" si="99"/>
        <v>3</v>
      </c>
      <c r="M769" t="str">
        <f t="shared" si="100"/>
        <v>no</v>
      </c>
      <c r="N769" t="str">
        <f t="shared" si="101"/>
        <v>no</v>
      </c>
      <c r="O769" t="str">
        <f t="shared" si="102"/>
        <v>no</v>
      </c>
      <c r="P769" t="str">
        <f t="shared" si="103"/>
        <v>no</v>
      </c>
      <c r="R769" t="str">
        <f t="shared" si="104"/>
        <v>no</v>
      </c>
      <c r="S769" t="str">
        <f t="shared" si="105"/>
        <v>no</v>
      </c>
      <c r="T769" t="str">
        <f t="shared" si="106"/>
        <v>yes</v>
      </c>
      <c r="U769" t="str">
        <f t="shared" si="107"/>
        <v>no</v>
      </c>
    </row>
    <row r="770" spans="1:21" x14ac:dyDescent="0.25">
      <c r="A770" s="2"/>
      <c r="B770" s="1">
        <v>768</v>
      </c>
      <c r="C770">
        <v>-2.578804177491</v>
      </c>
      <c r="D770">
        <v>-1.3769211996918811</v>
      </c>
      <c r="G770" s="2"/>
      <c r="H770" s="1">
        <v>768</v>
      </c>
      <c r="I770">
        <v>0</v>
      </c>
      <c r="K770" t="str">
        <f t="shared" si="99"/>
        <v>3</v>
      </c>
      <c r="M770" t="str">
        <f t="shared" si="100"/>
        <v>no</v>
      </c>
      <c r="N770" t="str">
        <f t="shared" si="101"/>
        <v>no</v>
      </c>
      <c r="O770" t="str">
        <f t="shared" si="102"/>
        <v>yes</v>
      </c>
      <c r="P770" t="str">
        <f t="shared" si="103"/>
        <v>no</v>
      </c>
      <c r="R770" t="str">
        <f t="shared" si="104"/>
        <v>no</v>
      </c>
      <c r="S770" t="str">
        <f t="shared" si="105"/>
        <v>no</v>
      </c>
      <c r="T770" t="str">
        <f t="shared" si="106"/>
        <v>no</v>
      </c>
      <c r="U770" t="str">
        <f t="shared" si="107"/>
        <v>no</v>
      </c>
    </row>
    <row r="771" spans="1:21" x14ac:dyDescent="0.25">
      <c r="A771" s="2"/>
      <c r="B771" s="1">
        <v>769</v>
      </c>
      <c r="C771">
        <v>-0.85093407378170816</v>
      </c>
      <c r="D771">
        <v>1.163201724109957</v>
      </c>
      <c r="G771" s="2"/>
      <c r="H771" s="1">
        <v>769</v>
      </c>
      <c r="I771">
        <v>0</v>
      </c>
      <c r="K771" t="str">
        <f t="shared" ref="K771:K834" si="108">IF( AND(C771&gt;0,D771&gt;0),"1",(IF(AND(C771&lt;0,D771&gt;0),"2",(IF(AND(C771&lt;0,D771&lt;0),"3","4")))))</f>
        <v>2</v>
      </c>
      <c r="M771" t="str">
        <f t="shared" ref="M771:M834" si="109">IF(AND(I771=0,K771="1"),"yes","no")</f>
        <v>no</v>
      </c>
      <c r="N771" t="str">
        <f t="shared" ref="N771:N834" si="110">IF(AND(I771=0,K771="2"),"yes","no")</f>
        <v>yes</v>
      </c>
      <c r="O771" t="str">
        <f t="shared" ref="O771:O834" si="111">IF(AND(I771=0,K771="3"),"yes","no")</f>
        <v>no</v>
      </c>
      <c r="P771" t="str">
        <f t="shared" ref="P771:P834" si="112">IF(AND(I771=0,K771="4"),"yes","no")</f>
        <v>no</v>
      </c>
      <c r="R771" t="str">
        <f t="shared" ref="R771:R834" si="113">IF(AND(I771=1,K771="1"),"yes","no")</f>
        <v>no</v>
      </c>
      <c r="S771" t="str">
        <f t="shared" ref="S771:S834" si="114">IF(AND(I771=1,K771="2"),"yes","no")</f>
        <v>no</v>
      </c>
      <c r="T771" t="str">
        <f t="shared" ref="T771:T834" si="115">IF(AND(I771=1,K771="3"),"yes","no")</f>
        <v>no</v>
      </c>
      <c r="U771" t="str">
        <f t="shared" ref="U771:U834" si="116">IF(AND(I771=1,K771="4"),"yes","no")</f>
        <v>no</v>
      </c>
    </row>
    <row r="772" spans="1:21" x14ac:dyDescent="0.25">
      <c r="A772" s="2"/>
      <c r="B772" s="1">
        <v>770</v>
      </c>
      <c r="C772">
        <v>-0.56670508721348711</v>
      </c>
      <c r="D772">
        <v>-1.96725727550472</v>
      </c>
      <c r="G772" s="2"/>
      <c r="H772" s="1">
        <v>770</v>
      </c>
      <c r="I772">
        <v>1</v>
      </c>
      <c r="K772" t="str">
        <f t="shared" si="108"/>
        <v>3</v>
      </c>
      <c r="M772" t="str">
        <f t="shared" si="109"/>
        <v>no</v>
      </c>
      <c r="N772" t="str">
        <f t="shared" si="110"/>
        <v>no</v>
      </c>
      <c r="O772" t="str">
        <f t="shared" si="111"/>
        <v>no</v>
      </c>
      <c r="P772" t="str">
        <f t="shared" si="112"/>
        <v>no</v>
      </c>
      <c r="R772" t="str">
        <f t="shared" si="113"/>
        <v>no</v>
      </c>
      <c r="S772" t="str">
        <f t="shared" si="114"/>
        <v>no</v>
      </c>
      <c r="T772" t="str">
        <f t="shared" si="115"/>
        <v>yes</v>
      </c>
      <c r="U772" t="str">
        <f t="shared" si="116"/>
        <v>no</v>
      </c>
    </row>
    <row r="773" spans="1:21" x14ac:dyDescent="0.25">
      <c r="A773" s="2"/>
      <c r="B773" s="1">
        <v>771</v>
      </c>
      <c r="C773">
        <v>0.44472186623169818</v>
      </c>
      <c r="D773">
        <v>-0.41680397291927018</v>
      </c>
      <c r="G773" s="2"/>
      <c r="H773" s="1">
        <v>771</v>
      </c>
      <c r="I773">
        <v>0</v>
      </c>
      <c r="K773" t="str">
        <f t="shared" si="108"/>
        <v>4</v>
      </c>
      <c r="M773" t="str">
        <f t="shared" si="109"/>
        <v>no</v>
      </c>
      <c r="N773" t="str">
        <f t="shared" si="110"/>
        <v>no</v>
      </c>
      <c r="O773" t="str">
        <f t="shared" si="111"/>
        <v>no</v>
      </c>
      <c r="P773" t="str">
        <f t="shared" si="112"/>
        <v>yes</v>
      </c>
      <c r="R773" t="str">
        <f t="shared" si="113"/>
        <v>no</v>
      </c>
      <c r="S773" t="str">
        <f t="shared" si="114"/>
        <v>no</v>
      </c>
      <c r="T773" t="str">
        <f t="shared" si="115"/>
        <v>no</v>
      </c>
      <c r="U773" t="str">
        <f t="shared" si="116"/>
        <v>no</v>
      </c>
    </row>
    <row r="774" spans="1:21" x14ac:dyDescent="0.25">
      <c r="A774" s="2"/>
      <c r="B774" s="1">
        <v>772</v>
      </c>
      <c r="C774">
        <v>-0.6789490917591896</v>
      </c>
      <c r="D774">
        <v>-3.2672509321094358E-3</v>
      </c>
      <c r="G774" s="2"/>
      <c r="H774" s="1">
        <v>772</v>
      </c>
      <c r="I774">
        <v>1</v>
      </c>
      <c r="K774" t="str">
        <f t="shared" si="108"/>
        <v>3</v>
      </c>
      <c r="M774" t="str">
        <f t="shared" si="109"/>
        <v>no</v>
      </c>
      <c r="N774" t="str">
        <f t="shared" si="110"/>
        <v>no</v>
      </c>
      <c r="O774" t="str">
        <f t="shared" si="111"/>
        <v>no</v>
      </c>
      <c r="P774" t="str">
        <f t="shared" si="112"/>
        <v>no</v>
      </c>
      <c r="R774" t="str">
        <f t="shared" si="113"/>
        <v>no</v>
      </c>
      <c r="S774" t="str">
        <f t="shared" si="114"/>
        <v>no</v>
      </c>
      <c r="T774" t="str">
        <f t="shared" si="115"/>
        <v>yes</v>
      </c>
      <c r="U774" t="str">
        <f t="shared" si="116"/>
        <v>no</v>
      </c>
    </row>
    <row r="775" spans="1:21" x14ac:dyDescent="0.25">
      <c r="A775" s="2"/>
      <c r="B775" s="1">
        <v>773</v>
      </c>
      <c r="C775">
        <v>0.91505767606647681</v>
      </c>
      <c r="D775">
        <v>0.77759548460529737</v>
      </c>
      <c r="G775" s="2"/>
      <c r="H775" s="1">
        <v>773</v>
      </c>
      <c r="I775">
        <v>1</v>
      </c>
      <c r="K775" t="str">
        <f t="shared" si="108"/>
        <v>1</v>
      </c>
      <c r="M775" t="str">
        <f t="shared" si="109"/>
        <v>no</v>
      </c>
      <c r="N775" t="str">
        <f t="shared" si="110"/>
        <v>no</v>
      </c>
      <c r="O775" t="str">
        <f t="shared" si="111"/>
        <v>no</v>
      </c>
      <c r="P775" t="str">
        <f t="shared" si="112"/>
        <v>no</v>
      </c>
      <c r="R775" t="str">
        <f t="shared" si="113"/>
        <v>yes</v>
      </c>
      <c r="S775" t="str">
        <f t="shared" si="114"/>
        <v>no</v>
      </c>
      <c r="T775" t="str">
        <f t="shared" si="115"/>
        <v>no</v>
      </c>
      <c r="U775" t="str">
        <f t="shared" si="116"/>
        <v>no</v>
      </c>
    </row>
    <row r="776" spans="1:21" x14ac:dyDescent="0.25">
      <c r="A776" s="2"/>
      <c r="B776" s="1">
        <v>774</v>
      </c>
      <c r="C776">
        <v>-1.0884235901521171</v>
      </c>
      <c r="D776">
        <v>-2.4846530804897129</v>
      </c>
      <c r="G776" s="2"/>
      <c r="H776" s="1">
        <v>774</v>
      </c>
      <c r="I776">
        <v>1</v>
      </c>
      <c r="K776" t="str">
        <f t="shared" si="108"/>
        <v>3</v>
      </c>
      <c r="M776" t="str">
        <f t="shared" si="109"/>
        <v>no</v>
      </c>
      <c r="N776" t="str">
        <f t="shared" si="110"/>
        <v>no</v>
      </c>
      <c r="O776" t="str">
        <f t="shared" si="111"/>
        <v>no</v>
      </c>
      <c r="P776" t="str">
        <f t="shared" si="112"/>
        <v>no</v>
      </c>
      <c r="R776" t="str">
        <f t="shared" si="113"/>
        <v>no</v>
      </c>
      <c r="S776" t="str">
        <f t="shared" si="114"/>
        <v>no</v>
      </c>
      <c r="T776" t="str">
        <f t="shared" si="115"/>
        <v>yes</v>
      </c>
      <c r="U776" t="str">
        <f t="shared" si="116"/>
        <v>no</v>
      </c>
    </row>
    <row r="777" spans="1:21" x14ac:dyDescent="0.25">
      <c r="A777" s="2"/>
      <c r="B777" s="1">
        <v>775</v>
      </c>
      <c r="C777">
        <v>-0.41260812856806489</v>
      </c>
      <c r="D777">
        <v>-6.248653840567809E-2</v>
      </c>
      <c r="G777" s="2"/>
      <c r="H777" s="1">
        <v>775</v>
      </c>
      <c r="I777">
        <v>0</v>
      </c>
      <c r="K777" t="str">
        <f t="shared" si="108"/>
        <v>3</v>
      </c>
      <c r="M777" t="str">
        <f t="shared" si="109"/>
        <v>no</v>
      </c>
      <c r="N777" t="str">
        <f t="shared" si="110"/>
        <v>no</v>
      </c>
      <c r="O777" t="str">
        <f t="shared" si="111"/>
        <v>yes</v>
      </c>
      <c r="P777" t="str">
        <f t="shared" si="112"/>
        <v>no</v>
      </c>
      <c r="R777" t="str">
        <f t="shared" si="113"/>
        <v>no</v>
      </c>
      <c r="S777" t="str">
        <f t="shared" si="114"/>
        <v>no</v>
      </c>
      <c r="T777" t="str">
        <f t="shared" si="115"/>
        <v>no</v>
      </c>
      <c r="U777" t="str">
        <f t="shared" si="116"/>
        <v>no</v>
      </c>
    </row>
    <row r="778" spans="1:21" x14ac:dyDescent="0.25">
      <c r="A778" s="2"/>
      <c r="B778" s="1">
        <v>776</v>
      </c>
      <c r="C778">
        <v>-3.7345392450800777E-2</v>
      </c>
      <c r="D778">
        <v>0.3434527792616473</v>
      </c>
      <c r="G778" s="2"/>
      <c r="H778" s="1">
        <v>776</v>
      </c>
      <c r="I778">
        <v>0</v>
      </c>
      <c r="K778" t="str">
        <f t="shared" si="108"/>
        <v>2</v>
      </c>
      <c r="M778" t="str">
        <f t="shared" si="109"/>
        <v>no</v>
      </c>
      <c r="N778" t="str">
        <f t="shared" si="110"/>
        <v>yes</v>
      </c>
      <c r="O778" t="str">
        <f t="shared" si="111"/>
        <v>no</v>
      </c>
      <c r="P778" t="str">
        <f t="shared" si="112"/>
        <v>no</v>
      </c>
      <c r="R778" t="str">
        <f t="shared" si="113"/>
        <v>no</v>
      </c>
      <c r="S778" t="str">
        <f t="shared" si="114"/>
        <v>no</v>
      </c>
      <c r="T778" t="str">
        <f t="shared" si="115"/>
        <v>no</v>
      </c>
      <c r="U778" t="str">
        <f t="shared" si="116"/>
        <v>no</v>
      </c>
    </row>
    <row r="779" spans="1:21" x14ac:dyDescent="0.25">
      <c r="A779" s="2"/>
      <c r="B779" s="1">
        <v>777</v>
      </c>
      <c r="C779">
        <v>0.1098243533038757</v>
      </c>
      <c r="D779">
        <v>0.52185180408619014</v>
      </c>
      <c r="G779" s="2"/>
      <c r="H779" s="1">
        <v>777</v>
      </c>
      <c r="I779">
        <v>0</v>
      </c>
      <c r="K779" t="str">
        <f t="shared" si="108"/>
        <v>1</v>
      </c>
      <c r="M779" t="str">
        <f t="shared" si="109"/>
        <v>yes</v>
      </c>
      <c r="N779" t="str">
        <f t="shared" si="110"/>
        <v>no</v>
      </c>
      <c r="O779" t="str">
        <f t="shared" si="111"/>
        <v>no</v>
      </c>
      <c r="P779" t="str">
        <f t="shared" si="112"/>
        <v>no</v>
      </c>
      <c r="R779" t="str">
        <f t="shared" si="113"/>
        <v>no</v>
      </c>
      <c r="S779" t="str">
        <f t="shared" si="114"/>
        <v>no</v>
      </c>
      <c r="T779" t="str">
        <f t="shared" si="115"/>
        <v>no</v>
      </c>
      <c r="U779" t="str">
        <f t="shared" si="116"/>
        <v>no</v>
      </c>
    </row>
    <row r="780" spans="1:21" x14ac:dyDescent="0.25">
      <c r="A780" s="2"/>
      <c r="B780" s="1">
        <v>778</v>
      </c>
      <c r="C780">
        <v>-0.14898655231649821</v>
      </c>
      <c r="D780">
        <v>0.85377100557722785</v>
      </c>
      <c r="G780" s="2"/>
      <c r="H780" s="1">
        <v>778</v>
      </c>
      <c r="I780">
        <v>1</v>
      </c>
      <c r="K780" t="str">
        <f t="shared" si="108"/>
        <v>2</v>
      </c>
      <c r="M780" t="str">
        <f t="shared" si="109"/>
        <v>no</v>
      </c>
      <c r="N780" t="str">
        <f t="shared" si="110"/>
        <v>no</v>
      </c>
      <c r="O780" t="str">
        <f t="shared" si="111"/>
        <v>no</v>
      </c>
      <c r="P780" t="str">
        <f t="shared" si="112"/>
        <v>no</v>
      </c>
      <c r="R780" t="str">
        <f t="shared" si="113"/>
        <v>no</v>
      </c>
      <c r="S780" t="str">
        <f t="shared" si="114"/>
        <v>yes</v>
      </c>
      <c r="T780" t="str">
        <f t="shared" si="115"/>
        <v>no</v>
      </c>
      <c r="U780" t="str">
        <f t="shared" si="116"/>
        <v>no</v>
      </c>
    </row>
    <row r="781" spans="1:21" x14ac:dyDescent="0.25">
      <c r="A781" s="2"/>
      <c r="B781" s="1">
        <v>779</v>
      </c>
      <c r="C781">
        <v>-0.28409463008064101</v>
      </c>
      <c r="D781">
        <v>0.1577961639651384</v>
      </c>
      <c r="G781" s="2"/>
      <c r="H781" s="1">
        <v>779</v>
      </c>
      <c r="I781">
        <v>0</v>
      </c>
      <c r="K781" t="str">
        <f t="shared" si="108"/>
        <v>2</v>
      </c>
      <c r="M781" t="str">
        <f t="shared" si="109"/>
        <v>no</v>
      </c>
      <c r="N781" t="str">
        <f t="shared" si="110"/>
        <v>yes</v>
      </c>
      <c r="O781" t="str">
        <f t="shared" si="111"/>
        <v>no</v>
      </c>
      <c r="P781" t="str">
        <f t="shared" si="112"/>
        <v>no</v>
      </c>
      <c r="R781" t="str">
        <f t="shared" si="113"/>
        <v>no</v>
      </c>
      <c r="S781" t="str">
        <f t="shared" si="114"/>
        <v>no</v>
      </c>
      <c r="T781" t="str">
        <f t="shared" si="115"/>
        <v>no</v>
      </c>
      <c r="U781" t="str">
        <f t="shared" si="116"/>
        <v>no</v>
      </c>
    </row>
    <row r="782" spans="1:21" x14ac:dyDescent="0.25">
      <c r="A782" s="2"/>
      <c r="B782" s="1">
        <v>780</v>
      </c>
      <c r="C782">
        <v>-0.24722905204570109</v>
      </c>
      <c r="D782">
        <v>-0.85019779716441723</v>
      </c>
      <c r="G782" s="2"/>
      <c r="H782" s="1">
        <v>780</v>
      </c>
      <c r="I782">
        <v>0</v>
      </c>
      <c r="K782" t="str">
        <f t="shared" si="108"/>
        <v>3</v>
      </c>
      <c r="M782" t="str">
        <f t="shared" si="109"/>
        <v>no</v>
      </c>
      <c r="N782" t="str">
        <f t="shared" si="110"/>
        <v>no</v>
      </c>
      <c r="O782" t="str">
        <f t="shared" si="111"/>
        <v>yes</v>
      </c>
      <c r="P782" t="str">
        <f t="shared" si="112"/>
        <v>no</v>
      </c>
      <c r="R782" t="str">
        <f t="shared" si="113"/>
        <v>no</v>
      </c>
      <c r="S782" t="str">
        <f t="shared" si="114"/>
        <v>no</v>
      </c>
      <c r="T782" t="str">
        <f t="shared" si="115"/>
        <v>no</v>
      </c>
      <c r="U782" t="str">
        <f t="shared" si="116"/>
        <v>no</v>
      </c>
    </row>
    <row r="783" spans="1:21" x14ac:dyDescent="0.25">
      <c r="A783" s="2"/>
      <c r="B783" s="1">
        <v>781</v>
      </c>
      <c r="C783">
        <v>9.072312490459998E-2</v>
      </c>
      <c r="D783">
        <v>0.37113185616369088</v>
      </c>
      <c r="G783" s="2"/>
      <c r="H783" s="1">
        <v>781</v>
      </c>
      <c r="I783">
        <v>1</v>
      </c>
      <c r="K783" t="str">
        <f t="shared" si="108"/>
        <v>1</v>
      </c>
      <c r="M783" t="str">
        <f t="shared" si="109"/>
        <v>no</v>
      </c>
      <c r="N783" t="str">
        <f t="shared" si="110"/>
        <v>no</v>
      </c>
      <c r="O783" t="str">
        <f t="shared" si="111"/>
        <v>no</v>
      </c>
      <c r="P783" t="str">
        <f t="shared" si="112"/>
        <v>no</v>
      </c>
      <c r="R783" t="str">
        <f t="shared" si="113"/>
        <v>yes</v>
      </c>
      <c r="S783" t="str">
        <f t="shared" si="114"/>
        <v>no</v>
      </c>
      <c r="T783" t="str">
        <f t="shared" si="115"/>
        <v>no</v>
      </c>
      <c r="U783" t="str">
        <f t="shared" si="116"/>
        <v>no</v>
      </c>
    </row>
    <row r="784" spans="1:21" x14ac:dyDescent="0.25">
      <c r="A784" s="2"/>
      <c r="B784" s="1">
        <v>782</v>
      </c>
      <c r="C784">
        <v>-1.251025550477882</v>
      </c>
      <c r="D784">
        <v>-1.189686724362141</v>
      </c>
      <c r="G784" s="2"/>
      <c r="H784" s="1">
        <v>782</v>
      </c>
      <c r="I784">
        <v>0</v>
      </c>
      <c r="K784" t="str">
        <f t="shared" si="108"/>
        <v>3</v>
      </c>
      <c r="M784" t="str">
        <f t="shared" si="109"/>
        <v>no</v>
      </c>
      <c r="N784" t="str">
        <f t="shared" si="110"/>
        <v>no</v>
      </c>
      <c r="O784" t="str">
        <f t="shared" si="111"/>
        <v>yes</v>
      </c>
      <c r="P784" t="str">
        <f t="shared" si="112"/>
        <v>no</v>
      </c>
      <c r="R784" t="str">
        <f t="shared" si="113"/>
        <v>no</v>
      </c>
      <c r="S784" t="str">
        <f t="shared" si="114"/>
        <v>no</v>
      </c>
      <c r="T784" t="str">
        <f t="shared" si="115"/>
        <v>no</v>
      </c>
      <c r="U784" t="str">
        <f t="shared" si="116"/>
        <v>no</v>
      </c>
    </row>
    <row r="785" spans="1:21" x14ac:dyDescent="0.25">
      <c r="A785" s="2"/>
      <c r="B785" s="1">
        <v>783</v>
      </c>
      <c r="C785">
        <v>0.92798585700785863</v>
      </c>
      <c r="D785">
        <v>0.47622964225754338</v>
      </c>
      <c r="G785" s="2"/>
      <c r="H785" s="1">
        <v>783</v>
      </c>
      <c r="I785">
        <v>1</v>
      </c>
      <c r="K785" t="str">
        <f t="shared" si="108"/>
        <v>1</v>
      </c>
      <c r="M785" t="str">
        <f t="shared" si="109"/>
        <v>no</v>
      </c>
      <c r="N785" t="str">
        <f t="shared" si="110"/>
        <v>no</v>
      </c>
      <c r="O785" t="str">
        <f t="shared" si="111"/>
        <v>no</v>
      </c>
      <c r="P785" t="str">
        <f t="shared" si="112"/>
        <v>no</v>
      </c>
      <c r="R785" t="str">
        <f t="shared" si="113"/>
        <v>yes</v>
      </c>
      <c r="S785" t="str">
        <f t="shared" si="114"/>
        <v>no</v>
      </c>
      <c r="T785" t="str">
        <f t="shared" si="115"/>
        <v>no</v>
      </c>
      <c r="U785" t="str">
        <f t="shared" si="116"/>
        <v>no</v>
      </c>
    </row>
    <row r="786" spans="1:21" x14ac:dyDescent="0.25">
      <c r="A786" s="2"/>
      <c r="B786" s="1">
        <v>784</v>
      </c>
      <c r="C786">
        <v>-1.218474380617474</v>
      </c>
      <c r="D786">
        <v>-1.039269469575882</v>
      </c>
      <c r="G786" s="2"/>
      <c r="H786" s="1">
        <v>784</v>
      </c>
      <c r="I786">
        <v>0</v>
      </c>
      <c r="K786" t="str">
        <f t="shared" si="108"/>
        <v>3</v>
      </c>
      <c r="M786" t="str">
        <f t="shared" si="109"/>
        <v>no</v>
      </c>
      <c r="N786" t="str">
        <f t="shared" si="110"/>
        <v>no</v>
      </c>
      <c r="O786" t="str">
        <f t="shared" si="111"/>
        <v>yes</v>
      </c>
      <c r="P786" t="str">
        <f t="shared" si="112"/>
        <v>no</v>
      </c>
      <c r="R786" t="str">
        <f t="shared" si="113"/>
        <v>no</v>
      </c>
      <c r="S786" t="str">
        <f t="shared" si="114"/>
        <v>no</v>
      </c>
      <c r="T786" t="str">
        <f t="shared" si="115"/>
        <v>no</v>
      </c>
      <c r="U786" t="str">
        <f t="shared" si="116"/>
        <v>no</v>
      </c>
    </row>
    <row r="787" spans="1:21" x14ac:dyDescent="0.25">
      <c r="A787" s="2"/>
      <c r="B787" s="1">
        <v>785</v>
      </c>
      <c r="C787">
        <v>1.301703214886319</v>
      </c>
      <c r="D787">
        <v>-1.6315966654106699</v>
      </c>
      <c r="G787" s="2"/>
      <c r="H787" s="1">
        <v>785</v>
      </c>
      <c r="I787">
        <v>0</v>
      </c>
      <c r="K787" t="str">
        <f t="shared" si="108"/>
        <v>4</v>
      </c>
      <c r="M787" t="str">
        <f t="shared" si="109"/>
        <v>no</v>
      </c>
      <c r="N787" t="str">
        <f t="shared" si="110"/>
        <v>no</v>
      </c>
      <c r="O787" t="str">
        <f t="shared" si="111"/>
        <v>no</v>
      </c>
      <c r="P787" t="str">
        <f t="shared" si="112"/>
        <v>yes</v>
      </c>
      <c r="R787" t="str">
        <f t="shared" si="113"/>
        <v>no</v>
      </c>
      <c r="S787" t="str">
        <f t="shared" si="114"/>
        <v>no</v>
      </c>
      <c r="T787" t="str">
        <f t="shared" si="115"/>
        <v>no</v>
      </c>
      <c r="U787" t="str">
        <f t="shared" si="116"/>
        <v>no</v>
      </c>
    </row>
    <row r="788" spans="1:21" x14ac:dyDescent="0.25">
      <c r="A788" s="2"/>
      <c r="B788" s="1">
        <v>786</v>
      </c>
      <c r="C788">
        <v>1.0391454471335331</v>
      </c>
      <c r="D788">
        <v>2.8607263176304949</v>
      </c>
      <c r="G788" s="2"/>
      <c r="H788" s="1">
        <v>786</v>
      </c>
      <c r="I788">
        <v>1</v>
      </c>
      <c r="K788" t="str">
        <f t="shared" si="108"/>
        <v>1</v>
      </c>
      <c r="M788" t="str">
        <f t="shared" si="109"/>
        <v>no</v>
      </c>
      <c r="N788" t="str">
        <f t="shared" si="110"/>
        <v>no</v>
      </c>
      <c r="O788" t="str">
        <f t="shared" si="111"/>
        <v>no</v>
      </c>
      <c r="P788" t="str">
        <f t="shared" si="112"/>
        <v>no</v>
      </c>
      <c r="R788" t="str">
        <f t="shared" si="113"/>
        <v>yes</v>
      </c>
      <c r="S788" t="str">
        <f t="shared" si="114"/>
        <v>no</v>
      </c>
      <c r="T788" t="str">
        <f t="shared" si="115"/>
        <v>no</v>
      </c>
      <c r="U788" t="str">
        <f t="shared" si="116"/>
        <v>no</v>
      </c>
    </row>
    <row r="789" spans="1:21" x14ac:dyDescent="0.25">
      <c r="A789" s="2"/>
      <c r="B789" s="1">
        <v>787</v>
      </c>
      <c r="C789">
        <v>0.26221173232164691</v>
      </c>
      <c r="D789">
        <v>2.8721115781181621E-2</v>
      </c>
      <c r="G789" s="2"/>
      <c r="H789" s="1">
        <v>787</v>
      </c>
      <c r="I789">
        <v>0</v>
      </c>
      <c r="K789" t="str">
        <f t="shared" si="108"/>
        <v>1</v>
      </c>
      <c r="M789" t="str">
        <f t="shared" si="109"/>
        <v>yes</v>
      </c>
      <c r="N789" t="str">
        <f t="shared" si="110"/>
        <v>no</v>
      </c>
      <c r="O789" t="str">
        <f t="shared" si="111"/>
        <v>no</v>
      </c>
      <c r="P789" t="str">
        <f t="shared" si="112"/>
        <v>no</v>
      </c>
      <c r="R789" t="str">
        <f t="shared" si="113"/>
        <v>no</v>
      </c>
      <c r="S789" t="str">
        <f t="shared" si="114"/>
        <v>no</v>
      </c>
      <c r="T789" t="str">
        <f t="shared" si="115"/>
        <v>no</v>
      </c>
      <c r="U789" t="str">
        <f t="shared" si="116"/>
        <v>no</v>
      </c>
    </row>
    <row r="790" spans="1:21" x14ac:dyDescent="0.25">
      <c r="A790" s="2"/>
      <c r="B790" s="1">
        <v>788</v>
      </c>
      <c r="C790">
        <v>1.041720775493038</v>
      </c>
      <c r="D790">
        <v>0.91358242474057494</v>
      </c>
      <c r="G790" s="2"/>
      <c r="H790" s="1">
        <v>788</v>
      </c>
      <c r="I790">
        <v>0</v>
      </c>
      <c r="K790" t="str">
        <f t="shared" si="108"/>
        <v>1</v>
      </c>
      <c r="M790" t="str">
        <f t="shared" si="109"/>
        <v>yes</v>
      </c>
      <c r="N790" t="str">
        <f t="shared" si="110"/>
        <v>no</v>
      </c>
      <c r="O790" t="str">
        <f t="shared" si="111"/>
        <v>no</v>
      </c>
      <c r="P790" t="str">
        <f t="shared" si="112"/>
        <v>no</v>
      </c>
      <c r="R790" t="str">
        <f t="shared" si="113"/>
        <v>no</v>
      </c>
      <c r="S790" t="str">
        <f t="shared" si="114"/>
        <v>no</v>
      </c>
      <c r="T790" t="str">
        <f t="shared" si="115"/>
        <v>no</v>
      </c>
      <c r="U790" t="str">
        <f t="shared" si="116"/>
        <v>no</v>
      </c>
    </row>
    <row r="791" spans="1:21" x14ac:dyDescent="0.25">
      <c r="A791" s="2"/>
      <c r="B791" s="1">
        <v>789</v>
      </c>
      <c r="C791">
        <v>-0.55311485616172285</v>
      </c>
      <c r="D791">
        <v>-0.85124325933375022</v>
      </c>
      <c r="G791" s="2"/>
      <c r="H791" s="1">
        <v>789</v>
      </c>
      <c r="I791">
        <v>1</v>
      </c>
      <c r="K791" t="str">
        <f t="shared" si="108"/>
        <v>3</v>
      </c>
      <c r="M791" t="str">
        <f t="shared" si="109"/>
        <v>no</v>
      </c>
      <c r="N791" t="str">
        <f t="shared" si="110"/>
        <v>no</v>
      </c>
      <c r="O791" t="str">
        <f t="shared" si="111"/>
        <v>no</v>
      </c>
      <c r="P791" t="str">
        <f t="shared" si="112"/>
        <v>no</v>
      </c>
      <c r="R791" t="str">
        <f t="shared" si="113"/>
        <v>no</v>
      </c>
      <c r="S791" t="str">
        <f t="shared" si="114"/>
        <v>no</v>
      </c>
      <c r="T791" t="str">
        <f t="shared" si="115"/>
        <v>yes</v>
      </c>
      <c r="U791" t="str">
        <f t="shared" si="116"/>
        <v>no</v>
      </c>
    </row>
    <row r="792" spans="1:21" x14ac:dyDescent="0.25">
      <c r="A792" s="2"/>
      <c r="B792" s="1">
        <v>790</v>
      </c>
      <c r="C792">
        <v>-0.1863360438405546</v>
      </c>
      <c r="D792">
        <v>0.77094489169058689</v>
      </c>
      <c r="G792" s="2"/>
      <c r="H792" s="1">
        <v>790</v>
      </c>
      <c r="I792">
        <v>1</v>
      </c>
      <c r="K792" t="str">
        <f t="shared" si="108"/>
        <v>2</v>
      </c>
      <c r="M792" t="str">
        <f t="shared" si="109"/>
        <v>no</v>
      </c>
      <c r="N792" t="str">
        <f t="shared" si="110"/>
        <v>no</v>
      </c>
      <c r="O792" t="str">
        <f t="shared" si="111"/>
        <v>no</v>
      </c>
      <c r="P792" t="str">
        <f t="shared" si="112"/>
        <v>no</v>
      </c>
      <c r="R792" t="str">
        <f t="shared" si="113"/>
        <v>no</v>
      </c>
      <c r="S792" t="str">
        <f t="shared" si="114"/>
        <v>yes</v>
      </c>
      <c r="T792" t="str">
        <f t="shared" si="115"/>
        <v>no</v>
      </c>
      <c r="U792" t="str">
        <f t="shared" si="116"/>
        <v>no</v>
      </c>
    </row>
    <row r="793" spans="1:21" x14ac:dyDescent="0.25">
      <c r="A793" s="2"/>
      <c r="B793" s="1">
        <v>791</v>
      </c>
      <c r="C793">
        <v>0.1116140270056679</v>
      </c>
      <c r="D793">
        <v>0.52727183311155001</v>
      </c>
      <c r="G793" s="2"/>
      <c r="H793" s="1">
        <v>791</v>
      </c>
      <c r="I793">
        <v>0</v>
      </c>
      <c r="K793" t="str">
        <f t="shared" si="108"/>
        <v>1</v>
      </c>
      <c r="M793" t="str">
        <f t="shared" si="109"/>
        <v>yes</v>
      </c>
      <c r="N793" t="str">
        <f t="shared" si="110"/>
        <v>no</v>
      </c>
      <c r="O793" t="str">
        <f t="shared" si="111"/>
        <v>no</v>
      </c>
      <c r="P793" t="str">
        <f t="shared" si="112"/>
        <v>no</v>
      </c>
      <c r="R793" t="str">
        <f t="shared" si="113"/>
        <v>no</v>
      </c>
      <c r="S793" t="str">
        <f t="shared" si="114"/>
        <v>no</v>
      </c>
      <c r="T793" t="str">
        <f t="shared" si="115"/>
        <v>no</v>
      </c>
      <c r="U793" t="str">
        <f t="shared" si="116"/>
        <v>no</v>
      </c>
    </row>
    <row r="794" spans="1:21" x14ac:dyDescent="0.25">
      <c r="A794" s="2"/>
      <c r="B794" s="1">
        <v>792</v>
      </c>
      <c r="C794">
        <v>0.14665348214921761</v>
      </c>
      <c r="D794">
        <v>-0.3626801332201286</v>
      </c>
      <c r="G794" s="2"/>
      <c r="H794" s="1">
        <v>792</v>
      </c>
      <c r="I794">
        <v>0</v>
      </c>
      <c r="K794" t="str">
        <f t="shared" si="108"/>
        <v>4</v>
      </c>
      <c r="M794" t="str">
        <f t="shared" si="109"/>
        <v>no</v>
      </c>
      <c r="N794" t="str">
        <f t="shared" si="110"/>
        <v>no</v>
      </c>
      <c r="O794" t="str">
        <f t="shared" si="111"/>
        <v>no</v>
      </c>
      <c r="P794" t="str">
        <f t="shared" si="112"/>
        <v>yes</v>
      </c>
      <c r="R794" t="str">
        <f t="shared" si="113"/>
        <v>no</v>
      </c>
      <c r="S794" t="str">
        <f t="shared" si="114"/>
        <v>no</v>
      </c>
      <c r="T794" t="str">
        <f t="shared" si="115"/>
        <v>no</v>
      </c>
      <c r="U794" t="str">
        <f t="shared" si="116"/>
        <v>no</v>
      </c>
    </row>
    <row r="795" spans="1:21" x14ac:dyDescent="0.25">
      <c r="A795" s="2"/>
      <c r="B795" s="1">
        <v>793</v>
      </c>
      <c r="C795">
        <v>-2.2306263600290248</v>
      </c>
      <c r="D795">
        <v>-1.1020236730019839</v>
      </c>
      <c r="G795" s="2"/>
      <c r="H795" s="1">
        <v>793</v>
      </c>
      <c r="I795">
        <v>1</v>
      </c>
      <c r="K795" t="str">
        <f t="shared" si="108"/>
        <v>3</v>
      </c>
      <c r="M795" t="str">
        <f t="shared" si="109"/>
        <v>no</v>
      </c>
      <c r="N795" t="str">
        <f t="shared" si="110"/>
        <v>no</v>
      </c>
      <c r="O795" t="str">
        <f t="shared" si="111"/>
        <v>no</v>
      </c>
      <c r="P795" t="str">
        <f t="shared" si="112"/>
        <v>no</v>
      </c>
      <c r="R795" t="str">
        <f t="shared" si="113"/>
        <v>no</v>
      </c>
      <c r="S795" t="str">
        <f t="shared" si="114"/>
        <v>no</v>
      </c>
      <c r="T795" t="str">
        <f t="shared" si="115"/>
        <v>yes</v>
      </c>
      <c r="U795" t="str">
        <f t="shared" si="116"/>
        <v>no</v>
      </c>
    </row>
    <row r="796" spans="1:21" x14ac:dyDescent="0.25">
      <c r="A796" s="2"/>
      <c r="B796" s="1">
        <v>794</v>
      </c>
      <c r="C796">
        <v>0.18169263964813651</v>
      </c>
      <c r="D796">
        <v>0.43771043068754723</v>
      </c>
      <c r="G796" s="2"/>
      <c r="H796" s="1">
        <v>794</v>
      </c>
      <c r="I796">
        <v>1</v>
      </c>
      <c r="K796" t="str">
        <f t="shared" si="108"/>
        <v>1</v>
      </c>
      <c r="M796" t="str">
        <f t="shared" si="109"/>
        <v>no</v>
      </c>
      <c r="N796" t="str">
        <f t="shared" si="110"/>
        <v>no</v>
      </c>
      <c r="O796" t="str">
        <f t="shared" si="111"/>
        <v>no</v>
      </c>
      <c r="P796" t="str">
        <f t="shared" si="112"/>
        <v>no</v>
      </c>
      <c r="R796" t="str">
        <f t="shared" si="113"/>
        <v>yes</v>
      </c>
      <c r="S796" t="str">
        <f t="shared" si="114"/>
        <v>no</v>
      </c>
      <c r="T796" t="str">
        <f t="shared" si="115"/>
        <v>no</v>
      </c>
      <c r="U796" t="str">
        <f t="shared" si="116"/>
        <v>no</v>
      </c>
    </row>
    <row r="797" spans="1:21" x14ac:dyDescent="0.25">
      <c r="A797" s="2"/>
      <c r="B797" s="1">
        <v>795</v>
      </c>
      <c r="C797">
        <v>-0.20632786504403861</v>
      </c>
      <c r="D797">
        <v>0.61906916931832034</v>
      </c>
      <c r="G797" s="2"/>
      <c r="H797" s="1">
        <v>795</v>
      </c>
      <c r="I797">
        <v>1</v>
      </c>
      <c r="K797" t="str">
        <f t="shared" si="108"/>
        <v>2</v>
      </c>
      <c r="M797" t="str">
        <f t="shared" si="109"/>
        <v>no</v>
      </c>
      <c r="N797" t="str">
        <f t="shared" si="110"/>
        <v>no</v>
      </c>
      <c r="O797" t="str">
        <f t="shared" si="111"/>
        <v>no</v>
      </c>
      <c r="P797" t="str">
        <f t="shared" si="112"/>
        <v>no</v>
      </c>
      <c r="R797" t="str">
        <f t="shared" si="113"/>
        <v>no</v>
      </c>
      <c r="S797" t="str">
        <f t="shared" si="114"/>
        <v>yes</v>
      </c>
      <c r="T797" t="str">
        <f t="shared" si="115"/>
        <v>no</v>
      </c>
      <c r="U797" t="str">
        <f t="shared" si="116"/>
        <v>no</v>
      </c>
    </row>
    <row r="798" spans="1:21" x14ac:dyDescent="0.25">
      <c r="A798" s="2"/>
      <c r="B798" s="1">
        <v>796</v>
      </c>
      <c r="C798">
        <v>0.18117184311031731</v>
      </c>
      <c r="D798">
        <v>2.0126655404176151E-2</v>
      </c>
      <c r="G798" s="2"/>
      <c r="H798" s="1">
        <v>796</v>
      </c>
      <c r="I798">
        <v>1</v>
      </c>
      <c r="K798" t="str">
        <f t="shared" si="108"/>
        <v>1</v>
      </c>
      <c r="M798" t="str">
        <f t="shared" si="109"/>
        <v>no</v>
      </c>
      <c r="N798" t="str">
        <f t="shared" si="110"/>
        <v>no</v>
      </c>
      <c r="O798" t="str">
        <f t="shared" si="111"/>
        <v>no</v>
      </c>
      <c r="P798" t="str">
        <f t="shared" si="112"/>
        <v>no</v>
      </c>
      <c r="R798" t="str">
        <f t="shared" si="113"/>
        <v>yes</v>
      </c>
      <c r="S798" t="str">
        <f t="shared" si="114"/>
        <v>no</v>
      </c>
      <c r="T798" t="str">
        <f t="shared" si="115"/>
        <v>no</v>
      </c>
      <c r="U798" t="str">
        <f t="shared" si="116"/>
        <v>no</v>
      </c>
    </row>
    <row r="799" spans="1:21" x14ac:dyDescent="0.25">
      <c r="A799" s="2"/>
      <c r="B799" s="1">
        <v>797</v>
      </c>
      <c r="C799">
        <v>1.2369105733108361</v>
      </c>
      <c r="D799">
        <v>1.6728108744728221</v>
      </c>
      <c r="G799" s="2"/>
      <c r="H799" s="1">
        <v>797</v>
      </c>
      <c r="I799">
        <v>0</v>
      </c>
      <c r="K799" t="str">
        <f t="shared" si="108"/>
        <v>1</v>
      </c>
      <c r="M799" t="str">
        <f t="shared" si="109"/>
        <v>yes</v>
      </c>
      <c r="N799" t="str">
        <f t="shared" si="110"/>
        <v>no</v>
      </c>
      <c r="O799" t="str">
        <f t="shared" si="111"/>
        <v>no</v>
      </c>
      <c r="P799" t="str">
        <f t="shared" si="112"/>
        <v>no</v>
      </c>
      <c r="R799" t="str">
        <f t="shared" si="113"/>
        <v>no</v>
      </c>
      <c r="S799" t="str">
        <f t="shared" si="114"/>
        <v>no</v>
      </c>
      <c r="T799" t="str">
        <f t="shared" si="115"/>
        <v>no</v>
      </c>
      <c r="U799" t="str">
        <f t="shared" si="116"/>
        <v>no</v>
      </c>
    </row>
    <row r="800" spans="1:21" x14ac:dyDescent="0.25">
      <c r="A800" s="2"/>
      <c r="B800" s="1">
        <v>798</v>
      </c>
      <c r="C800">
        <v>0.60457430929762523</v>
      </c>
      <c r="D800">
        <v>0.17713238435420631</v>
      </c>
      <c r="G800" s="2"/>
      <c r="H800" s="1">
        <v>798</v>
      </c>
      <c r="I800">
        <v>1</v>
      </c>
      <c r="K800" t="str">
        <f t="shared" si="108"/>
        <v>1</v>
      </c>
      <c r="M800" t="str">
        <f t="shared" si="109"/>
        <v>no</v>
      </c>
      <c r="N800" t="str">
        <f t="shared" si="110"/>
        <v>no</v>
      </c>
      <c r="O800" t="str">
        <f t="shared" si="111"/>
        <v>no</v>
      </c>
      <c r="P800" t="str">
        <f t="shared" si="112"/>
        <v>no</v>
      </c>
      <c r="R800" t="str">
        <f t="shared" si="113"/>
        <v>yes</v>
      </c>
      <c r="S800" t="str">
        <f t="shared" si="114"/>
        <v>no</v>
      </c>
      <c r="T800" t="str">
        <f t="shared" si="115"/>
        <v>no</v>
      </c>
      <c r="U800" t="str">
        <f t="shared" si="116"/>
        <v>no</v>
      </c>
    </row>
    <row r="801" spans="1:21" x14ac:dyDescent="0.25">
      <c r="A801" s="2"/>
      <c r="B801" s="1">
        <v>799</v>
      </c>
      <c r="C801">
        <v>-0.8322625355353741</v>
      </c>
      <c r="D801">
        <v>-0.79813140528463677</v>
      </c>
      <c r="G801" s="2"/>
      <c r="H801" s="1">
        <v>799</v>
      </c>
      <c r="I801">
        <v>0</v>
      </c>
      <c r="K801" t="str">
        <f t="shared" si="108"/>
        <v>3</v>
      </c>
      <c r="M801" t="str">
        <f t="shared" si="109"/>
        <v>no</v>
      </c>
      <c r="N801" t="str">
        <f t="shared" si="110"/>
        <v>no</v>
      </c>
      <c r="O801" t="str">
        <f t="shared" si="111"/>
        <v>yes</v>
      </c>
      <c r="P801" t="str">
        <f t="shared" si="112"/>
        <v>no</v>
      </c>
      <c r="R801" t="str">
        <f t="shared" si="113"/>
        <v>no</v>
      </c>
      <c r="S801" t="str">
        <f t="shared" si="114"/>
        <v>no</v>
      </c>
      <c r="T801" t="str">
        <f t="shared" si="115"/>
        <v>no</v>
      </c>
      <c r="U801" t="str">
        <f t="shared" si="116"/>
        <v>no</v>
      </c>
    </row>
    <row r="802" spans="1:21" x14ac:dyDescent="0.25">
      <c r="A802" s="2"/>
      <c r="B802" s="1">
        <v>800</v>
      </c>
      <c r="C802">
        <v>1.037536250059456</v>
      </c>
      <c r="D802">
        <v>-2.0389963801249431</v>
      </c>
      <c r="G802" s="2"/>
      <c r="H802" s="1">
        <v>800</v>
      </c>
      <c r="I802">
        <v>0</v>
      </c>
      <c r="K802" t="str">
        <f t="shared" si="108"/>
        <v>4</v>
      </c>
      <c r="M802" t="str">
        <f t="shared" si="109"/>
        <v>no</v>
      </c>
      <c r="N802" t="str">
        <f t="shared" si="110"/>
        <v>no</v>
      </c>
      <c r="O802" t="str">
        <f t="shared" si="111"/>
        <v>no</v>
      </c>
      <c r="P802" t="str">
        <f t="shared" si="112"/>
        <v>yes</v>
      </c>
      <c r="R802" t="str">
        <f t="shared" si="113"/>
        <v>no</v>
      </c>
      <c r="S802" t="str">
        <f t="shared" si="114"/>
        <v>no</v>
      </c>
      <c r="T802" t="str">
        <f t="shared" si="115"/>
        <v>no</v>
      </c>
      <c r="U802" t="str">
        <f t="shared" si="116"/>
        <v>no</v>
      </c>
    </row>
    <row r="803" spans="1:21" x14ac:dyDescent="0.25">
      <c r="A803" s="2"/>
      <c r="B803" s="1">
        <v>801</v>
      </c>
      <c r="C803">
        <v>-0.43288964326745211</v>
      </c>
      <c r="D803">
        <v>0.71672881651952636</v>
      </c>
      <c r="G803" s="2"/>
      <c r="H803" s="1">
        <v>801</v>
      </c>
      <c r="I803">
        <v>0</v>
      </c>
      <c r="K803" t="str">
        <f t="shared" si="108"/>
        <v>2</v>
      </c>
      <c r="M803" t="str">
        <f t="shared" si="109"/>
        <v>no</v>
      </c>
      <c r="N803" t="str">
        <f t="shared" si="110"/>
        <v>yes</v>
      </c>
      <c r="O803" t="str">
        <f t="shared" si="111"/>
        <v>no</v>
      </c>
      <c r="P803" t="str">
        <f t="shared" si="112"/>
        <v>no</v>
      </c>
      <c r="R803" t="str">
        <f t="shared" si="113"/>
        <v>no</v>
      </c>
      <c r="S803" t="str">
        <f t="shared" si="114"/>
        <v>no</v>
      </c>
      <c r="T803" t="str">
        <f t="shared" si="115"/>
        <v>no</v>
      </c>
      <c r="U803" t="str">
        <f t="shared" si="116"/>
        <v>no</v>
      </c>
    </row>
    <row r="804" spans="1:21" x14ac:dyDescent="0.25">
      <c r="A804" s="2"/>
      <c r="B804" s="1">
        <v>802</v>
      </c>
      <c r="C804">
        <v>0.4220706935911398</v>
      </c>
      <c r="D804">
        <v>1.402569260628288</v>
      </c>
      <c r="G804" s="2"/>
      <c r="H804" s="1">
        <v>802</v>
      </c>
      <c r="I804">
        <v>1</v>
      </c>
      <c r="K804" t="str">
        <f t="shared" si="108"/>
        <v>1</v>
      </c>
      <c r="M804" t="str">
        <f t="shared" si="109"/>
        <v>no</v>
      </c>
      <c r="N804" t="str">
        <f t="shared" si="110"/>
        <v>no</v>
      </c>
      <c r="O804" t="str">
        <f t="shared" si="111"/>
        <v>no</v>
      </c>
      <c r="P804" t="str">
        <f t="shared" si="112"/>
        <v>no</v>
      </c>
      <c r="R804" t="str">
        <f t="shared" si="113"/>
        <v>yes</v>
      </c>
      <c r="S804" t="str">
        <f t="shared" si="114"/>
        <v>no</v>
      </c>
      <c r="T804" t="str">
        <f t="shared" si="115"/>
        <v>no</v>
      </c>
      <c r="U804" t="str">
        <f t="shared" si="116"/>
        <v>no</v>
      </c>
    </row>
    <row r="805" spans="1:21" x14ac:dyDescent="0.25">
      <c r="A805" s="2"/>
      <c r="B805" s="1">
        <v>803</v>
      </c>
      <c r="C805">
        <v>-0.26863139349224657</v>
      </c>
      <c r="D805">
        <v>-1.232032185260838</v>
      </c>
      <c r="G805" s="2"/>
      <c r="H805" s="1">
        <v>803</v>
      </c>
      <c r="I805">
        <v>1</v>
      </c>
      <c r="K805" t="str">
        <f t="shared" si="108"/>
        <v>3</v>
      </c>
      <c r="M805" t="str">
        <f t="shared" si="109"/>
        <v>no</v>
      </c>
      <c r="N805" t="str">
        <f t="shared" si="110"/>
        <v>no</v>
      </c>
      <c r="O805" t="str">
        <f t="shared" si="111"/>
        <v>no</v>
      </c>
      <c r="P805" t="str">
        <f t="shared" si="112"/>
        <v>no</v>
      </c>
      <c r="R805" t="str">
        <f t="shared" si="113"/>
        <v>no</v>
      </c>
      <c r="S805" t="str">
        <f t="shared" si="114"/>
        <v>no</v>
      </c>
      <c r="T805" t="str">
        <f t="shared" si="115"/>
        <v>yes</v>
      </c>
      <c r="U805" t="str">
        <f t="shared" si="116"/>
        <v>no</v>
      </c>
    </row>
    <row r="806" spans="1:21" x14ac:dyDescent="0.25">
      <c r="A806" s="2"/>
      <c r="B806" s="1">
        <v>804</v>
      </c>
      <c r="C806">
        <v>-1.138728033502888</v>
      </c>
      <c r="D806">
        <v>-1.421302897153023</v>
      </c>
      <c r="G806" s="2"/>
      <c r="H806" s="1">
        <v>804</v>
      </c>
      <c r="I806">
        <v>1</v>
      </c>
      <c r="K806" t="str">
        <f t="shared" si="108"/>
        <v>3</v>
      </c>
      <c r="M806" t="str">
        <f t="shared" si="109"/>
        <v>no</v>
      </c>
      <c r="N806" t="str">
        <f t="shared" si="110"/>
        <v>no</v>
      </c>
      <c r="O806" t="str">
        <f t="shared" si="111"/>
        <v>no</v>
      </c>
      <c r="P806" t="str">
        <f t="shared" si="112"/>
        <v>no</v>
      </c>
      <c r="R806" t="str">
        <f t="shared" si="113"/>
        <v>no</v>
      </c>
      <c r="S806" t="str">
        <f t="shared" si="114"/>
        <v>no</v>
      </c>
      <c r="T806" t="str">
        <f t="shared" si="115"/>
        <v>yes</v>
      </c>
      <c r="U806" t="str">
        <f t="shared" si="116"/>
        <v>no</v>
      </c>
    </row>
    <row r="807" spans="1:21" x14ac:dyDescent="0.25">
      <c r="A807" s="2"/>
      <c r="B807" s="1">
        <v>805</v>
      </c>
      <c r="C807">
        <v>0.99762649771793521</v>
      </c>
      <c r="D807">
        <v>-0.48083763967340482</v>
      </c>
      <c r="G807" s="2"/>
      <c r="H807" s="1">
        <v>805</v>
      </c>
      <c r="I807">
        <v>0</v>
      </c>
      <c r="K807" t="str">
        <f t="shared" si="108"/>
        <v>4</v>
      </c>
      <c r="M807" t="str">
        <f t="shared" si="109"/>
        <v>no</v>
      </c>
      <c r="N807" t="str">
        <f t="shared" si="110"/>
        <v>no</v>
      </c>
      <c r="O807" t="str">
        <f t="shared" si="111"/>
        <v>no</v>
      </c>
      <c r="P807" t="str">
        <f t="shared" si="112"/>
        <v>yes</v>
      </c>
      <c r="R807" t="str">
        <f t="shared" si="113"/>
        <v>no</v>
      </c>
      <c r="S807" t="str">
        <f t="shared" si="114"/>
        <v>no</v>
      </c>
      <c r="T807" t="str">
        <f t="shared" si="115"/>
        <v>no</v>
      </c>
      <c r="U807" t="str">
        <f t="shared" si="116"/>
        <v>no</v>
      </c>
    </row>
    <row r="808" spans="1:21" x14ac:dyDescent="0.25">
      <c r="A808" s="2"/>
      <c r="B808" s="1">
        <v>806</v>
      </c>
      <c r="C808">
        <v>2.1460585064301321</v>
      </c>
      <c r="D808">
        <v>0.83166826895934032</v>
      </c>
      <c r="G808" s="2"/>
      <c r="H808" s="1">
        <v>806</v>
      </c>
      <c r="I808">
        <v>0</v>
      </c>
      <c r="K808" t="str">
        <f t="shared" si="108"/>
        <v>1</v>
      </c>
      <c r="M808" t="str">
        <f t="shared" si="109"/>
        <v>yes</v>
      </c>
      <c r="N808" t="str">
        <f t="shared" si="110"/>
        <v>no</v>
      </c>
      <c r="O808" t="str">
        <f t="shared" si="111"/>
        <v>no</v>
      </c>
      <c r="P808" t="str">
        <f t="shared" si="112"/>
        <v>no</v>
      </c>
      <c r="R808" t="str">
        <f t="shared" si="113"/>
        <v>no</v>
      </c>
      <c r="S808" t="str">
        <f t="shared" si="114"/>
        <v>no</v>
      </c>
      <c r="T808" t="str">
        <f t="shared" si="115"/>
        <v>no</v>
      </c>
      <c r="U808" t="str">
        <f t="shared" si="116"/>
        <v>no</v>
      </c>
    </row>
    <row r="809" spans="1:21" x14ac:dyDescent="0.25">
      <c r="A809" s="2"/>
      <c r="B809" s="1">
        <v>807</v>
      </c>
      <c r="C809">
        <v>-0.43062135171219068</v>
      </c>
      <c r="D809">
        <v>-1.059226356577448</v>
      </c>
      <c r="G809" s="2"/>
      <c r="H809" s="1">
        <v>807</v>
      </c>
      <c r="I809">
        <v>0</v>
      </c>
      <c r="K809" t="str">
        <f t="shared" si="108"/>
        <v>3</v>
      </c>
      <c r="M809" t="str">
        <f t="shared" si="109"/>
        <v>no</v>
      </c>
      <c r="N809" t="str">
        <f t="shared" si="110"/>
        <v>no</v>
      </c>
      <c r="O809" t="str">
        <f t="shared" si="111"/>
        <v>yes</v>
      </c>
      <c r="P809" t="str">
        <f t="shared" si="112"/>
        <v>no</v>
      </c>
      <c r="R809" t="str">
        <f t="shared" si="113"/>
        <v>no</v>
      </c>
      <c r="S809" t="str">
        <f t="shared" si="114"/>
        <v>no</v>
      </c>
      <c r="T809" t="str">
        <f t="shared" si="115"/>
        <v>no</v>
      </c>
      <c r="U809" t="str">
        <f t="shared" si="116"/>
        <v>no</v>
      </c>
    </row>
    <row r="810" spans="1:21" x14ac:dyDescent="0.25">
      <c r="A810" s="2"/>
      <c r="B810" s="1">
        <v>808</v>
      </c>
      <c r="C810">
        <v>1.1125363874823111</v>
      </c>
      <c r="D810">
        <v>0.80398744387914811</v>
      </c>
      <c r="G810" s="2"/>
      <c r="H810" s="1">
        <v>808</v>
      </c>
      <c r="I810">
        <v>1</v>
      </c>
      <c r="K810" t="str">
        <f t="shared" si="108"/>
        <v>1</v>
      </c>
      <c r="M810" t="str">
        <f t="shared" si="109"/>
        <v>no</v>
      </c>
      <c r="N810" t="str">
        <f t="shared" si="110"/>
        <v>no</v>
      </c>
      <c r="O810" t="str">
        <f t="shared" si="111"/>
        <v>no</v>
      </c>
      <c r="P810" t="str">
        <f t="shared" si="112"/>
        <v>no</v>
      </c>
      <c r="R810" t="str">
        <f t="shared" si="113"/>
        <v>yes</v>
      </c>
      <c r="S810" t="str">
        <f t="shared" si="114"/>
        <v>no</v>
      </c>
      <c r="T810" t="str">
        <f t="shared" si="115"/>
        <v>no</v>
      </c>
      <c r="U810" t="str">
        <f t="shared" si="116"/>
        <v>no</v>
      </c>
    </row>
    <row r="811" spans="1:21" x14ac:dyDescent="0.25">
      <c r="A811" s="2"/>
      <c r="B811" s="1">
        <v>809</v>
      </c>
      <c r="C811">
        <v>-0.74472420230017811</v>
      </c>
      <c r="D811">
        <v>0.82507633242565692</v>
      </c>
      <c r="G811" s="2"/>
      <c r="H811" s="1">
        <v>809</v>
      </c>
      <c r="I811">
        <v>0</v>
      </c>
      <c r="K811" t="str">
        <f t="shared" si="108"/>
        <v>2</v>
      </c>
      <c r="M811" t="str">
        <f t="shared" si="109"/>
        <v>no</v>
      </c>
      <c r="N811" t="str">
        <f t="shared" si="110"/>
        <v>yes</v>
      </c>
      <c r="O811" t="str">
        <f t="shared" si="111"/>
        <v>no</v>
      </c>
      <c r="P811" t="str">
        <f t="shared" si="112"/>
        <v>no</v>
      </c>
      <c r="R811" t="str">
        <f t="shared" si="113"/>
        <v>no</v>
      </c>
      <c r="S811" t="str">
        <f t="shared" si="114"/>
        <v>no</v>
      </c>
      <c r="T811" t="str">
        <f t="shared" si="115"/>
        <v>no</v>
      </c>
      <c r="U811" t="str">
        <f t="shared" si="116"/>
        <v>no</v>
      </c>
    </row>
    <row r="812" spans="1:21" x14ac:dyDescent="0.25">
      <c r="A812" s="2"/>
      <c r="B812" s="1">
        <v>810</v>
      </c>
      <c r="C812">
        <v>-1.4936179174556949</v>
      </c>
      <c r="D812">
        <v>0.40155319181167343</v>
      </c>
      <c r="G812" s="2"/>
      <c r="H812" s="1">
        <v>810</v>
      </c>
      <c r="I812">
        <v>0</v>
      </c>
      <c r="K812" t="str">
        <f t="shared" si="108"/>
        <v>2</v>
      </c>
      <c r="M812" t="str">
        <f t="shared" si="109"/>
        <v>no</v>
      </c>
      <c r="N812" t="str">
        <f t="shared" si="110"/>
        <v>yes</v>
      </c>
      <c r="O812" t="str">
        <f t="shared" si="111"/>
        <v>no</v>
      </c>
      <c r="P812" t="str">
        <f t="shared" si="112"/>
        <v>no</v>
      </c>
      <c r="R812" t="str">
        <f t="shared" si="113"/>
        <v>no</v>
      </c>
      <c r="S812" t="str">
        <f t="shared" si="114"/>
        <v>no</v>
      </c>
      <c r="T812" t="str">
        <f t="shared" si="115"/>
        <v>no</v>
      </c>
      <c r="U812" t="str">
        <f t="shared" si="116"/>
        <v>no</v>
      </c>
    </row>
    <row r="813" spans="1:21" x14ac:dyDescent="0.25">
      <c r="A813" s="2"/>
      <c r="B813" s="1">
        <v>811</v>
      </c>
      <c r="C813">
        <v>-1.290041435640277</v>
      </c>
      <c r="D813">
        <v>1.2892490623512289</v>
      </c>
      <c r="G813" s="2"/>
      <c r="H813" s="1">
        <v>811</v>
      </c>
      <c r="I813">
        <v>0</v>
      </c>
      <c r="K813" t="str">
        <f t="shared" si="108"/>
        <v>2</v>
      </c>
      <c r="M813" t="str">
        <f t="shared" si="109"/>
        <v>no</v>
      </c>
      <c r="N813" t="str">
        <f t="shared" si="110"/>
        <v>yes</v>
      </c>
      <c r="O813" t="str">
        <f t="shared" si="111"/>
        <v>no</v>
      </c>
      <c r="P813" t="str">
        <f t="shared" si="112"/>
        <v>no</v>
      </c>
      <c r="R813" t="str">
        <f t="shared" si="113"/>
        <v>no</v>
      </c>
      <c r="S813" t="str">
        <f t="shared" si="114"/>
        <v>no</v>
      </c>
      <c r="T813" t="str">
        <f t="shared" si="115"/>
        <v>no</v>
      </c>
      <c r="U813" t="str">
        <f t="shared" si="116"/>
        <v>no</v>
      </c>
    </row>
    <row r="814" spans="1:21" x14ac:dyDescent="0.25">
      <c r="A814" s="2"/>
      <c r="B814" s="1">
        <v>812</v>
      </c>
      <c r="C814">
        <v>-0.40072168949930248</v>
      </c>
      <c r="D814">
        <v>1.201346442858632</v>
      </c>
      <c r="G814" s="2"/>
      <c r="H814" s="1">
        <v>812</v>
      </c>
      <c r="I814">
        <v>0</v>
      </c>
      <c r="K814" t="str">
        <f t="shared" si="108"/>
        <v>2</v>
      </c>
      <c r="M814" t="str">
        <f t="shared" si="109"/>
        <v>no</v>
      </c>
      <c r="N814" t="str">
        <f t="shared" si="110"/>
        <v>yes</v>
      </c>
      <c r="O814" t="str">
        <f t="shared" si="111"/>
        <v>no</v>
      </c>
      <c r="P814" t="str">
        <f t="shared" si="112"/>
        <v>no</v>
      </c>
      <c r="R814" t="str">
        <f t="shared" si="113"/>
        <v>no</v>
      </c>
      <c r="S814" t="str">
        <f t="shared" si="114"/>
        <v>no</v>
      </c>
      <c r="T814" t="str">
        <f t="shared" si="115"/>
        <v>no</v>
      </c>
      <c r="U814" t="str">
        <f t="shared" si="116"/>
        <v>no</v>
      </c>
    </row>
    <row r="815" spans="1:21" x14ac:dyDescent="0.25">
      <c r="A815" s="2"/>
      <c r="B815" s="1">
        <v>813</v>
      </c>
      <c r="C815">
        <v>-0.88354812873109068</v>
      </c>
      <c r="D815">
        <v>-1.719809760796396</v>
      </c>
      <c r="G815" s="2"/>
      <c r="H815" s="1">
        <v>813</v>
      </c>
      <c r="I815">
        <v>1</v>
      </c>
      <c r="K815" t="str">
        <f t="shared" si="108"/>
        <v>3</v>
      </c>
      <c r="M815" t="str">
        <f t="shared" si="109"/>
        <v>no</v>
      </c>
      <c r="N815" t="str">
        <f t="shared" si="110"/>
        <v>no</v>
      </c>
      <c r="O815" t="str">
        <f t="shared" si="111"/>
        <v>no</v>
      </c>
      <c r="P815" t="str">
        <f t="shared" si="112"/>
        <v>no</v>
      </c>
      <c r="R815" t="str">
        <f t="shared" si="113"/>
        <v>no</v>
      </c>
      <c r="S815" t="str">
        <f t="shared" si="114"/>
        <v>no</v>
      </c>
      <c r="T815" t="str">
        <f t="shared" si="115"/>
        <v>yes</v>
      </c>
      <c r="U815" t="str">
        <f t="shared" si="116"/>
        <v>no</v>
      </c>
    </row>
    <row r="816" spans="1:21" x14ac:dyDescent="0.25">
      <c r="A816" s="2"/>
      <c r="B816" s="1">
        <v>814</v>
      </c>
      <c r="C816">
        <v>-0.9836530600863026</v>
      </c>
      <c r="D816">
        <v>-0.61065087958588338</v>
      </c>
      <c r="G816" s="2"/>
      <c r="H816" s="1">
        <v>814</v>
      </c>
      <c r="I816">
        <v>1</v>
      </c>
      <c r="K816" t="str">
        <f t="shared" si="108"/>
        <v>3</v>
      </c>
      <c r="M816" t="str">
        <f t="shared" si="109"/>
        <v>no</v>
      </c>
      <c r="N816" t="str">
        <f t="shared" si="110"/>
        <v>no</v>
      </c>
      <c r="O816" t="str">
        <f t="shared" si="111"/>
        <v>no</v>
      </c>
      <c r="P816" t="str">
        <f t="shared" si="112"/>
        <v>no</v>
      </c>
      <c r="R816" t="str">
        <f t="shared" si="113"/>
        <v>no</v>
      </c>
      <c r="S816" t="str">
        <f t="shared" si="114"/>
        <v>no</v>
      </c>
      <c r="T816" t="str">
        <f t="shared" si="115"/>
        <v>yes</v>
      </c>
      <c r="U816" t="str">
        <f t="shared" si="116"/>
        <v>no</v>
      </c>
    </row>
    <row r="817" spans="1:21" x14ac:dyDescent="0.25">
      <c r="A817" s="2"/>
      <c r="B817" s="1">
        <v>815</v>
      </c>
      <c r="C817">
        <v>-1.894123208740855</v>
      </c>
      <c r="D817">
        <v>2.298147827863422</v>
      </c>
      <c r="G817" s="2"/>
      <c r="H817" s="1">
        <v>815</v>
      </c>
      <c r="I817">
        <v>0</v>
      </c>
      <c r="K817" t="str">
        <f t="shared" si="108"/>
        <v>2</v>
      </c>
      <c r="M817" t="str">
        <f t="shared" si="109"/>
        <v>no</v>
      </c>
      <c r="N817" t="str">
        <f t="shared" si="110"/>
        <v>yes</v>
      </c>
      <c r="O817" t="str">
        <f t="shared" si="111"/>
        <v>no</v>
      </c>
      <c r="P817" t="str">
        <f t="shared" si="112"/>
        <v>no</v>
      </c>
      <c r="R817" t="str">
        <f t="shared" si="113"/>
        <v>no</v>
      </c>
      <c r="S817" t="str">
        <f t="shared" si="114"/>
        <v>no</v>
      </c>
      <c r="T817" t="str">
        <f t="shared" si="115"/>
        <v>no</v>
      </c>
      <c r="U817" t="str">
        <f t="shared" si="116"/>
        <v>no</v>
      </c>
    </row>
    <row r="818" spans="1:21" x14ac:dyDescent="0.25">
      <c r="A818" s="2"/>
      <c r="B818" s="1">
        <v>816</v>
      </c>
      <c r="C818">
        <v>-1.30841962029868</v>
      </c>
      <c r="D818">
        <v>-1.1168289945905849</v>
      </c>
      <c r="G818" s="2"/>
      <c r="H818" s="1">
        <v>816</v>
      </c>
      <c r="I818">
        <v>0</v>
      </c>
      <c r="K818" t="str">
        <f t="shared" si="108"/>
        <v>3</v>
      </c>
      <c r="M818" t="str">
        <f t="shared" si="109"/>
        <v>no</v>
      </c>
      <c r="N818" t="str">
        <f t="shared" si="110"/>
        <v>no</v>
      </c>
      <c r="O818" t="str">
        <f t="shared" si="111"/>
        <v>yes</v>
      </c>
      <c r="P818" t="str">
        <f t="shared" si="112"/>
        <v>no</v>
      </c>
      <c r="R818" t="str">
        <f t="shared" si="113"/>
        <v>no</v>
      </c>
      <c r="S818" t="str">
        <f t="shared" si="114"/>
        <v>no</v>
      </c>
      <c r="T818" t="str">
        <f t="shared" si="115"/>
        <v>no</v>
      </c>
      <c r="U818" t="str">
        <f t="shared" si="116"/>
        <v>no</v>
      </c>
    </row>
    <row r="819" spans="1:21" x14ac:dyDescent="0.25">
      <c r="A819" s="2"/>
      <c r="B819" s="1">
        <v>817</v>
      </c>
      <c r="C819">
        <v>0.65722356591516995</v>
      </c>
      <c r="D819">
        <v>0.78026561369201286</v>
      </c>
      <c r="G819" s="2"/>
      <c r="H819" s="1">
        <v>817</v>
      </c>
      <c r="I819">
        <v>1</v>
      </c>
      <c r="K819" t="str">
        <f t="shared" si="108"/>
        <v>1</v>
      </c>
      <c r="M819" t="str">
        <f t="shared" si="109"/>
        <v>no</v>
      </c>
      <c r="N819" t="str">
        <f t="shared" si="110"/>
        <v>no</v>
      </c>
      <c r="O819" t="str">
        <f t="shared" si="111"/>
        <v>no</v>
      </c>
      <c r="P819" t="str">
        <f t="shared" si="112"/>
        <v>no</v>
      </c>
      <c r="R819" t="str">
        <f t="shared" si="113"/>
        <v>yes</v>
      </c>
      <c r="S819" t="str">
        <f t="shared" si="114"/>
        <v>no</v>
      </c>
      <c r="T819" t="str">
        <f t="shared" si="115"/>
        <v>no</v>
      </c>
      <c r="U819" t="str">
        <f t="shared" si="116"/>
        <v>no</v>
      </c>
    </row>
    <row r="820" spans="1:21" x14ac:dyDescent="0.25">
      <c r="A820" s="2"/>
      <c r="B820" s="1">
        <v>818</v>
      </c>
      <c r="C820">
        <v>2.0524830669678531</v>
      </c>
      <c r="D820">
        <v>1.444382187034972</v>
      </c>
      <c r="G820" s="2"/>
      <c r="H820" s="1">
        <v>818</v>
      </c>
      <c r="I820">
        <v>1</v>
      </c>
      <c r="K820" t="str">
        <f t="shared" si="108"/>
        <v>1</v>
      </c>
      <c r="M820" t="str">
        <f t="shared" si="109"/>
        <v>no</v>
      </c>
      <c r="N820" t="str">
        <f t="shared" si="110"/>
        <v>no</v>
      </c>
      <c r="O820" t="str">
        <f t="shared" si="111"/>
        <v>no</v>
      </c>
      <c r="P820" t="str">
        <f t="shared" si="112"/>
        <v>no</v>
      </c>
      <c r="R820" t="str">
        <f t="shared" si="113"/>
        <v>yes</v>
      </c>
      <c r="S820" t="str">
        <f t="shared" si="114"/>
        <v>no</v>
      </c>
      <c r="T820" t="str">
        <f t="shared" si="115"/>
        <v>no</v>
      </c>
      <c r="U820" t="str">
        <f t="shared" si="116"/>
        <v>no</v>
      </c>
    </row>
    <row r="821" spans="1:21" x14ac:dyDescent="0.25">
      <c r="A821" s="2"/>
      <c r="B821" s="1">
        <v>819</v>
      </c>
      <c r="C821">
        <v>-0.30279451729078549</v>
      </c>
      <c r="D821">
        <v>-0.46849234637830611</v>
      </c>
      <c r="G821" s="2"/>
      <c r="H821" s="1">
        <v>819</v>
      </c>
      <c r="I821">
        <v>1</v>
      </c>
      <c r="K821" t="str">
        <f t="shared" si="108"/>
        <v>3</v>
      </c>
      <c r="M821" t="str">
        <f t="shared" si="109"/>
        <v>no</v>
      </c>
      <c r="N821" t="str">
        <f t="shared" si="110"/>
        <v>no</v>
      </c>
      <c r="O821" t="str">
        <f t="shared" si="111"/>
        <v>no</v>
      </c>
      <c r="P821" t="str">
        <f t="shared" si="112"/>
        <v>no</v>
      </c>
      <c r="R821" t="str">
        <f t="shared" si="113"/>
        <v>no</v>
      </c>
      <c r="S821" t="str">
        <f t="shared" si="114"/>
        <v>no</v>
      </c>
      <c r="T821" t="str">
        <f t="shared" si="115"/>
        <v>yes</v>
      </c>
      <c r="U821" t="str">
        <f t="shared" si="116"/>
        <v>no</v>
      </c>
    </row>
    <row r="822" spans="1:21" x14ac:dyDescent="0.25">
      <c r="A822" s="2"/>
      <c r="B822" s="1">
        <v>820</v>
      </c>
      <c r="C822">
        <v>-0.84003784182256824</v>
      </c>
      <c r="D822">
        <v>-0.94872849785707491</v>
      </c>
      <c r="G822" s="2"/>
      <c r="H822" s="1">
        <v>820</v>
      </c>
      <c r="I822">
        <v>1</v>
      </c>
      <c r="K822" t="str">
        <f t="shared" si="108"/>
        <v>3</v>
      </c>
      <c r="M822" t="str">
        <f t="shared" si="109"/>
        <v>no</v>
      </c>
      <c r="N822" t="str">
        <f t="shared" si="110"/>
        <v>no</v>
      </c>
      <c r="O822" t="str">
        <f t="shared" si="111"/>
        <v>no</v>
      </c>
      <c r="P822" t="str">
        <f t="shared" si="112"/>
        <v>no</v>
      </c>
      <c r="R822" t="str">
        <f t="shared" si="113"/>
        <v>no</v>
      </c>
      <c r="S822" t="str">
        <f t="shared" si="114"/>
        <v>no</v>
      </c>
      <c r="T822" t="str">
        <f t="shared" si="115"/>
        <v>yes</v>
      </c>
      <c r="U822" t="str">
        <f t="shared" si="116"/>
        <v>no</v>
      </c>
    </row>
    <row r="823" spans="1:21" x14ac:dyDescent="0.25">
      <c r="A823" s="2"/>
      <c r="B823" s="1">
        <v>821</v>
      </c>
      <c r="C823">
        <v>0.46798841310624661</v>
      </c>
      <c r="D823">
        <v>-9.9981404634528329E-2</v>
      </c>
      <c r="G823" s="2"/>
      <c r="H823" s="1">
        <v>821</v>
      </c>
      <c r="I823">
        <v>1</v>
      </c>
      <c r="K823" t="str">
        <f t="shared" si="108"/>
        <v>4</v>
      </c>
      <c r="M823" t="str">
        <f t="shared" si="109"/>
        <v>no</v>
      </c>
      <c r="N823" t="str">
        <f t="shared" si="110"/>
        <v>no</v>
      </c>
      <c r="O823" t="str">
        <f t="shared" si="111"/>
        <v>no</v>
      </c>
      <c r="P823" t="str">
        <f t="shared" si="112"/>
        <v>no</v>
      </c>
      <c r="R823" t="str">
        <f t="shared" si="113"/>
        <v>no</v>
      </c>
      <c r="S823" t="str">
        <f t="shared" si="114"/>
        <v>no</v>
      </c>
      <c r="T823" t="str">
        <f t="shared" si="115"/>
        <v>no</v>
      </c>
      <c r="U823" t="str">
        <f t="shared" si="116"/>
        <v>yes</v>
      </c>
    </row>
    <row r="824" spans="1:21" x14ac:dyDescent="0.25">
      <c r="A824" s="2"/>
      <c r="B824" s="1">
        <v>822</v>
      </c>
      <c r="C824">
        <v>0.48302786659300562</v>
      </c>
      <c r="D824">
        <v>-0.17105775007283991</v>
      </c>
      <c r="G824" s="2"/>
      <c r="H824" s="1">
        <v>822</v>
      </c>
      <c r="I824">
        <v>0</v>
      </c>
      <c r="K824" t="str">
        <f t="shared" si="108"/>
        <v>4</v>
      </c>
      <c r="M824" t="str">
        <f t="shared" si="109"/>
        <v>no</v>
      </c>
      <c r="N824" t="str">
        <f t="shared" si="110"/>
        <v>no</v>
      </c>
      <c r="O824" t="str">
        <f t="shared" si="111"/>
        <v>no</v>
      </c>
      <c r="P824" t="str">
        <f t="shared" si="112"/>
        <v>yes</v>
      </c>
      <c r="R824" t="str">
        <f t="shared" si="113"/>
        <v>no</v>
      </c>
      <c r="S824" t="str">
        <f t="shared" si="114"/>
        <v>no</v>
      </c>
      <c r="T824" t="str">
        <f t="shared" si="115"/>
        <v>no</v>
      </c>
      <c r="U824" t="str">
        <f t="shared" si="116"/>
        <v>no</v>
      </c>
    </row>
    <row r="825" spans="1:21" x14ac:dyDescent="0.25">
      <c r="A825" s="2"/>
      <c r="B825" s="1">
        <v>823</v>
      </c>
      <c r="C825">
        <v>-0.86022706323859266</v>
      </c>
      <c r="D825">
        <v>0.2196645962179197</v>
      </c>
      <c r="G825" s="2"/>
      <c r="H825" s="1">
        <v>823</v>
      </c>
      <c r="I825">
        <v>0</v>
      </c>
      <c r="K825" t="str">
        <f t="shared" si="108"/>
        <v>2</v>
      </c>
      <c r="M825" t="str">
        <f t="shared" si="109"/>
        <v>no</v>
      </c>
      <c r="N825" t="str">
        <f t="shared" si="110"/>
        <v>yes</v>
      </c>
      <c r="O825" t="str">
        <f t="shared" si="111"/>
        <v>no</v>
      </c>
      <c r="P825" t="str">
        <f t="shared" si="112"/>
        <v>no</v>
      </c>
      <c r="R825" t="str">
        <f t="shared" si="113"/>
        <v>no</v>
      </c>
      <c r="S825" t="str">
        <f t="shared" si="114"/>
        <v>no</v>
      </c>
      <c r="T825" t="str">
        <f t="shared" si="115"/>
        <v>no</v>
      </c>
      <c r="U825" t="str">
        <f t="shared" si="116"/>
        <v>no</v>
      </c>
    </row>
    <row r="826" spans="1:21" x14ac:dyDescent="0.25">
      <c r="A826" s="2"/>
      <c r="B826" s="1">
        <v>824</v>
      </c>
      <c r="C826">
        <v>0.95762763675429496</v>
      </c>
      <c r="D826">
        <v>0.41659894275476228</v>
      </c>
      <c r="G826" s="2"/>
      <c r="H826" s="1">
        <v>824</v>
      </c>
      <c r="I826">
        <v>0</v>
      </c>
      <c r="K826" t="str">
        <f t="shared" si="108"/>
        <v>1</v>
      </c>
      <c r="M826" t="str">
        <f t="shared" si="109"/>
        <v>yes</v>
      </c>
      <c r="N826" t="str">
        <f t="shared" si="110"/>
        <v>no</v>
      </c>
      <c r="O826" t="str">
        <f t="shared" si="111"/>
        <v>no</v>
      </c>
      <c r="P826" t="str">
        <f t="shared" si="112"/>
        <v>no</v>
      </c>
      <c r="R826" t="str">
        <f t="shared" si="113"/>
        <v>no</v>
      </c>
      <c r="S826" t="str">
        <f t="shared" si="114"/>
        <v>no</v>
      </c>
      <c r="T826" t="str">
        <f t="shared" si="115"/>
        <v>no</v>
      </c>
      <c r="U826" t="str">
        <f t="shared" si="116"/>
        <v>no</v>
      </c>
    </row>
    <row r="827" spans="1:21" x14ac:dyDescent="0.25">
      <c r="A827" s="2"/>
      <c r="B827" s="1">
        <v>825</v>
      </c>
      <c r="C827">
        <v>-1.188394365888144</v>
      </c>
      <c r="D827">
        <v>-0.87500133725763851</v>
      </c>
      <c r="G827" s="2"/>
      <c r="H827" s="1">
        <v>825</v>
      </c>
      <c r="I827">
        <v>0</v>
      </c>
      <c r="K827" t="str">
        <f t="shared" si="108"/>
        <v>3</v>
      </c>
      <c r="M827" t="str">
        <f t="shared" si="109"/>
        <v>no</v>
      </c>
      <c r="N827" t="str">
        <f t="shared" si="110"/>
        <v>no</v>
      </c>
      <c r="O827" t="str">
        <f t="shared" si="111"/>
        <v>yes</v>
      </c>
      <c r="P827" t="str">
        <f t="shared" si="112"/>
        <v>no</v>
      </c>
      <c r="R827" t="str">
        <f t="shared" si="113"/>
        <v>no</v>
      </c>
      <c r="S827" t="str">
        <f t="shared" si="114"/>
        <v>no</v>
      </c>
      <c r="T827" t="str">
        <f t="shared" si="115"/>
        <v>no</v>
      </c>
      <c r="U827" t="str">
        <f t="shared" si="116"/>
        <v>no</v>
      </c>
    </row>
    <row r="828" spans="1:21" x14ac:dyDescent="0.25">
      <c r="A828" s="2"/>
      <c r="B828" s="1">
        <v>826</v>
      </c>
      <c r="C828">
        <v>-0.21924134555650021</v>
      </c>
      <c r="D828">
        <v>-5.8886151933579593E-2</v>
      </c>
      <c r="G828" s="2"/>
      <c r="H828" s="1">
        <v>826</v>
      </c>
      <c r="I828">
        <v>1</v>
      </c>
      <c r="K828" t="str">
        <f t="shared" si="108"/>
        <v>3</v>
      </c>
      <c r="M828" t="str">
        <f t="shared" si="109"/>
        <v>no</v>
      </c>
      <c r="N828" t="str">
        <f t="shared" si="110"/>
        <v>no</v>
      </c>
      <c r="O828" t="str">
        <f t="shared" si="111"/>
        <v>no</v>
      </c>
      <c r="P828" t="str">
        <f t="shared" si="112"/>
        <v>no</v>
      </c>
      <c r="R828" t="str">
        <f t="shared" si="113"/>
        <v>no</v>
      </c>
      <c r="S828" t="str">
        <f t="shared" si="114"/>
        <v>no</v>
      </c>
      <c r="T828" t="str">
        <f t="shared" si="115"/>
        <v>yes</v>
      </c>
      <c r="U828" t="str">
        <f t="shared" si="116"/>
        <v>no</v>
      </c>
    </row>
    <row r="829" spans="1:21" x14ac:dyDescent="0.25">
      <c r="A829" s="2"/>
      <c r="B829" s="1">
        <v>827</v>
      </c>
      <c r="C829">
        <v>-3.0216390969607231E-2</v>
      </c>
      <c r="D829">
        <v>-0.88107323177647856</v>
      </c>
      <c r="G829" s="2"/>
      <c r="H829" s="1">
        <v>827</v>
      </c>
      <c r="I829">
        <v>1</v>
      </c>
      <c r="K829" t="str">
        <f t="shared" si="108"/>
        <v>3</v>
      </c>
      <c r="M829" t="str">
        <f t="shared" si="109"/>
        <v>no</v>
      </c>
      <c r="N829" t="str">
        <f t="shared" si="110"/>
        <v>no</v>
      </c>
      <c r="O829" t="str">
        <f t="shared" si="111"/>
        <v>no</v>
      </c>
      <c r="P829" t="str">
        <f t="shared" si="112"/>
        <v>no</v>
      </c>
      <c r="R829" t="str">
        <f t="shared" si="113"/>
        <v>no</v>
      </c>
      <c r="S829" t="str">
        <f t="shared" si="114"/>
        <v>no</v>
      </c>
      <c r="T829" t="str">
        <f t="shared" si="115"/>
        <v>yes</v>
      </c>
      <c r="U829" t="str">
        <f t="shared" si="116"/>
        <v>no</v>
      </c>
    </row>
    <row r="830" spans="1:21" x14ac:dyDescent="0.25">
      <c r="A830" s="2"/>
      <c r="B830" s="1">
        <v>828</v>
      </c>
      <c r="C830">
        <v>0.77772953561298674</v>
      </c>
      <c r="D830">
        <v>0.55098058208427347</v>
      </c>
      <c r="G830" s="2"/>
      <c r="H830" s="1">
        <v>828</v>
      </c>
      <c r="I830">
        <v>0</v>
      </c>
      <c r="K830" t="str">
        <f t="shared" si="108"/>
        <v>1</v>
      </c>
      <c r="M830" t="str">
        <f t="shared" si="109"/>
        <v>yes</v>
      </c>
      <c r="N830" t="str">
        <f t="shared" si="110"/>
        <v>no</v>
      </c>
      <c r="O830" t="str">
        <f t="shared" si="111"/>
        <v>no</v>
      </c>
      <c r="P830" t="str">
        <f t="shared" si="112"/>
        <v>no</v>
      </c>
      <c r="R830" t="str">
        <f t="shared" si="113"/>
        <v>no</v>
      </c>
      <c r="S830" t="str">
        <f t="shared" si="114"/>
        <v>no</v>
      </c>
      <c r="T830" t="str">
        <f t="shared" si="115"/>
        <v>no</v>
      </c>
      <c r="U830" t="str">
        <f t="shared" si="116"/>
        <v>no</v>
      </c>
    </row>
    <row r="831" spans="1:21" x14ac:dyDescent="0.25">
      <c r="A831" s="2"/>
      <c r="B831" s="1">
        <v>829</v>
      </c>
      <c r="C831">
        <v>-0.32959348129647442</v>
      </c>
      <c r="D831">
        <v>0.45946125570479601</v>
      </c>
      <c r="G831" s="2"/>
      <c r="H831" s="1">
        <v>829</v>
      </c>
      <c r="I831">
        <v>0</v>
      </c>
      <c r="K831" t="str">
        <f t="shared" si="108"/>
        <v>2</v>
      </c>
      <c r="M831" t="str">
        <f t="shared" si="109"/>
        <v>no</v>
      </c>
      <c r="N831" t="str">
        <f t="shared" si="110"/>
        <v>yes</v>
      </c>
      <c r="O831" t="str">
        <f t="shared" si="111"/>
        <v>no</v>
      </c>
      <c r="P831" t="str">
        <f t="shared" si="112"/>
        <v>no</v>
      </c>
      <c r="R831" t="str">
        <f t="shared" si="113"/>
        <v>no</v>
      </c>
      <c r="S831" t="str">
        <f t="shared" si="114"/>
        <v>no</v>
      </c>
      <c r="T831" t="str">
        <f t="shared" si="115"/>
        <v>no</v>
      </c>
      <c r="U831" t="str">
        <f t="shared" si="116"/>
        <v>no</v>
      </c>
    </row>
    <row r="832" spans="1:21" x14ac:dyDescent="0.25">
      <c r="A832" s="2"/>
      <c r="B832" s="1">
        <v>830</v>
      </c>
      <c r="C832">
        <v>1.3100788368517691</v>
      </c>
      <c r="D832">
        <v>2.207770041270527</v>
      </c>
      <c r="G832" s="2"/>
      <c r="H832" s="1">
        <v>830</v>
      </c>
      <c r="I832">
        <v>1</v>
      </c>
      <c r="K832" t="str">
        <f t="shared" si="108"/>
        <v>1</v>
      </c>
      <c r="M832" t="str">
        <f t="shared" si="109"/>
        <v>no</v>
      </c>
      <c r="N832" t="str">
        <f t="shared" si="110"/>
        <v>no</v>
      </c>
      <c r="O832" t="str">
        <f t="shared" si="111"/>
        <v>no</v>
      </c>
      <c r="P832" t="str">
        <f t="shared" si="112"/>
        <v>no</v>
      </c>
      <c r="R832" t="str">
        <f t="shared" si="113"/>
        <v>yes</v>
      </c>
      <c r="S832" t="str">
        <f t="shared" si="114"/>
        <v>no</v>
      </c>
      <c r="T832" t="str">
        <f t="shared" si="115"/>
        <v>no</v>
      </c>
      <c r="U832" t="str">
        <f t="shared" si="116"/>
        <v>no</v>
      </c>
    </row>
    <row r="833" spans="1:21" x14ac:dyDescent="0.25">
      <c r="A833" s="2"/>
      <c r="B833" s="1">
        <v>831</v>
      </c>
      <c r="C833">
        <v>0.52214370798817666</v>
      </c>
      <c r="D833">
        <v>-2.4451037993580161E-2</v>
      </c>
      <c r="G833" s="2"/>
      <c r="H833" s="1">
        <v>831</v>
      </c>
      <c r="I833">
        <v>1</v>
      </c>
      <c r="K833" t="str">
        <f t="shared" si="108"/>
        <v>4</v>
      </c>
      <c r="M833" t="str">
        <f t="shared" si="109"/>
        <v>no</v>
      </c>
      <c r="N833" t="str">
        <f t="shared" si="110"/>
        <v>no</v>
      </c>
      <c r="O833" t="str">
        <f t="shared" si="111"/>
        <v>no</v>
      </c>
      <c r="P833" t="str">
        <f t="shared" si="112"/>
        <v>no</v>
      </c>
      <c r="R833" t="str">
        <f t="shared" si="113"/>
        <v>no</v>
      </c>
      <c r="S833" t="str">
        <f t="shared" si="114"/>
        <v>no</v>
      </c>
      <c r="T833" t="str">
        <f t="shared" si="115"/>
        <v>no</v>
      </c>
      <c r="U833" t="str">
        <f t="shared" si="116"/>
        <v>yes</v>
      </c>
    </row>
    <row r="834" spans="1:21" x14ac:dyDescent="0.25">
      <c r="A834" s="2"/>
      <c r="B834" s="1">
        <v>832</v>
      </c>
      <c r="C834">
        <v>0.43867186248068979</v>
      </c>
      <c r="D834">
        <v>-0.15976378987812601</v>
      </c>
      <c r="G834" s="2"/>
      <c r="H834" s="1">
        <v>832</v>
      </c>
      <c r="I834">
        <v>0</v>
      </c>
      <c r="K834" t="str">
        <f t="shared" si="108"/>
        <v>4</v>
      </c>
      <c r="M834" t="str">
        <f t="shared" si="109"/>
        <v>no</v>
      </c>
      <c r="N834" t="str">
        <f t="shared" si="110"/>
        <v>no</v>
      </c>
      <c r="O834" t="str">
        <f t="shared" si="111"/>
        <v>no</v>
      </c>
      <c r="P834" t="str">
        <f t="shared" si="112"/>
        <v>yes</v>
      </c>
      <c r="R834" t="str">
        <f t="shared" si="113"/>
        <v>no</v>
      </c>
      <c r="S834" t="str">
        <f t="shared" si="114"/>
        <v>no</v>
      </c>
      <c r="T834" t="str">
        <f t="shared" si="115"/>
        <v>no</v>
      </c>
      <c r="U834" t="str">
        <f t="shared" si="116"/>
        <v>no</v>
      </c>
    </row>
    <row r="835" spans="1:21" x14ac:dyDescent="0.25">
      <c r="A835" s="2"/>
      <c r="B835" s="1">
        <v>833</v>
      </c>
      <c r="C835">
        <v>-9.4293146375698286E-2</v>
      </c>
      <c r="D835">
        <v>0.90006825984554784</v>
      </c>
      <c r="G835" s="2"/>
      <c r="H835" s="1">
        <v>833</v>
      </c>
      <c r="I835">
        <v>0</v>
      </c>
      <c r="K835" t="str">
        <f t="shared" ref="K835:K898" si="117">IF( AND(C835&gt;0,D835&gt;0),"1",(IF(AND(C835&lt;0,D835&gt;0),"2",(IF(AND(C835&lt;0,D835&lt;0),"3","4")))))</f>
        <v>2</v>
      </c>
      <c r="M835" t="str">
        <f t="shared" ref="M835:M898" si="118">IF(AND(I835=0,K835="1"),"yes","no")</f>
        <v>no</v>
      </c>
      <c r="N835" t="str">
        <f t="shared" ref="N835:N898" si="119">IF(AND(I835=0,K835="2"),"yes","no")</f>
        <v>yes</v>
      </c>
      <c r="O835" t="str">
        <f t="shared" ref="O835:O898" si="120">IF(AND(I835=0,K835="3"),"yes","no")</f>
        <v>no</v>
      </c>
      <c r="P835" t="str">
        <f t="shared" ref="P835:P898" si="121">IF(AND(I835=0,K835="4"),"yes","no")</f>
        <v>no</v>
      </c>
      <c r="R835" t="str">
        <f t="shared" ref="R835:R898" si="122">IF(AND(I835=1,K835="1"),"yes","no")</f>
        <v>no</v>
      </c>
      <c r="S835" t="str">
        <f t="shared" ref="S835:S898" si="123">IF(AND(I835=1,K835="2"),"yes","no")</f>
        <v>no</v>
      </c>
      <c r="T835" t="str">
        <f t="shared" ref="T835:T898" si="124">IF(AND(I835=1,K835="3"),"yes","no")</f>
        <v>no</v>
      </c>
      <c r="U835" t="str">
        <f t="shared" ref="U835:U898" si="125">IF(AND(I835=1,K835="4"),"yes","no")</f>
        <v>no</v>
      </c>
    </row>
    <row r="836" spans="1:21" x14ac:dyDescent="0.25">
      <c r="A836" s="2"/>
      <c r="B836" s="1">
        <v>834</v>
      </c>
      <c r="C836">
        <v>1.408114434970654</v>
      </c>
      <c r="D836">
        <v>1.357488623706403</v>
      </c>
      <c r="G836" s="2"/>
      <c r="H836" s="1">
        <v>834</v>
      </c>
      <c r="I836">
        <v>0</v>
      </c>
      <c r="K836" t="str">
        <f t="shared" si="117"/>
        <v>1</v>
      </c>
      <c r="M836" t="str">
        <f t="shared" si="118"/>
        <v>yes</v>
      </c>
      <c r="N836" t="str">
        <f t="shared" si="119"/>
        <v>no</v>
      </c>
      <c r="O836" t="str">
        <f t="shared" si="120"/>
        <v>no</v>
      </c>
      <c r="P836" t="str">
        <f t="shared" si="121"/>
        <v>no</v>
      </c>
      <c r="R836" t="str">
        <f t="shared" si="122"/>
        <v>no</v>
      </c>
      <c r="S836" t="str">
        <f t="shared" si="123"/>
        <v>no</v>
      </c>
      <c r="T836" t="str">
        <f t="shared" si="124"/>
        <v>no</v>
      </c>
      <c r="U836" t="str">
        <f t="shared" si="125"/>
        <v>no</v>
      </c>
    </row>
    <row r="837" spans="1:21" x14ac:dyDescent="0.25">
      <c r="A837" s="2"/>
      <c r="B837" s="1">
        <v>835</v>
      </c>
      <c r="C837">
        <v>0.2049112994781884</v>
      </c>
      <c r="D837">
        <v>-1.1185050458764629</v>
      </c>
      <c r="G837" s="2"/>
      <c r="H837" s="1">
        <v>835</v>
      </c>
      <c r="I837">
        <v>0</v>
      </c>
      <c r="K837" t="str">
        <f t="shared" si="117"/>
        <v>4</v>
      </c>
      <c r="M837" t="str">
        <f t="shared" si="118"/>
        <v>no</v>
      </c>
      <c r="N837" t="str">
        <f t="shared" si="119"/>
        <v>no</v>
      </c>
      <c r="O837" t="str">
        <f t="shared" si="120"/>
        <v>no</v>
      </c>
      <c r="P837" t="str">
        <f t="shared" si="121"/>
        <v>yes</v>
      </c>
      <c r="R837" t="str">
        <f t="shared" si="122"/>
        <v>no</v>
      </c>
      <c r="S837" t="str">
        <f t="shared" si="123"/>
        <v>no</v>
      </c>
      <c r="T837" t="str">
        <f t="shared" si="124"/>
        <v>no</v>
      </c>
      <c r="U837" t="str">
        <f t="shared" si="125"/>
        <v>no</v>
      </c>
    </row>
    <row r="838" spans="1:21" x14ac:dyDescent="0.25">
      <c r="A838" s="2"/>
      <c r="B838" s="1">
        <v>836</v>
      </c>
      <c r="C838">
        <v>2.033675565900869</v>
      </c>
      <c r="D838">
        <v>0.46504240160792087</v>
      </c>
      <c r="G838" s="2"/>
      <c r="H838" s="1">
        <v>836</v>
      </c>
      <c r="I838">
        <v>0</v>
      </c>
      <c r="K838" t="str">
        <f t="shared" si="117"/>
        <v>1</v>
      </c>
      <c r="M838" t="str">
        <f t="shared" si="118"/>
        <v>yes</v>
      </c>
      <c r="N838" t="str">
        <f t="shared" si="119"/>
        <v>no</v>
      </c>
      <c r="O838" t="str">
        <f t="shared" si="120"/>
        <v>no</v>
      </c>
      <c r="P838" t="str">
        <f t="shared" si="121"/>
        <v>no</v>
      </c>
      <c r="R838" t="str">
        <f t="shared" si="122"/>
        <v>no</v>
      </c>
      <c r="S838" t="str">
        <f t="shared" si="123"/>
        <v>no</v>
      </c>
      <c r="T838" t="str">
        <f t="shared" si="124"/>
        <v>no</v>
      </c>
      <c r="U838" t="str">
        <f t="shared" si="125"/>
        <v>no</v>
      </c>
    </row>
    <row r="839" spans="1:21" x14ac:dyDescent="0.25">
      <c r="A839" s="2"/>
      <c r="B839" s="1">
        <v>837</v>
      </c>
      <c r="C839">
        <v>0.43469138328825357</v>
      </c>
      <c r="D839">
        <v>0.285945388617521</v>
      </c>
      <c r="G839" s="2"/>
      <c r="H839" s="1">
        <v>837</v>
      </c>
      <c r="I839">
        <v>1</v>
      </c>
      <c r="K839" t="str">
        <f t="shared" si="117"/>
        <v>1</v>
      </c>
      <c r="M839" t="str">
        <f t="shared" si="118"/>
        <v>no</v>
      </c>
      <c r="N839" t="str">
        <f t="shared" si="119"/>
        <v>no</v>
      </c>
      <c r="O839" t="str">
        <f t="shared" si="120"/>
        <v>no</v>
      </c>
      <c r="P839" t="str">
        <f t="shared" si="121"/>
        <v>no</v>
      </c>
      <c r="R839" t="str">
        <f t="shared" si="122"/>
        <v>yes</v>
      </c>
      <c r="S839" t="str">
        <f t="shared" si="123"/>
        <v>no</v>
      </c>
      <c r="T839" t="str">
        <f t="shared" si="124"/>
        <v>no</v>
      </c>
      <c r="U839" t="str">
        <f t="shared" si="125"/>
        <v>no</v>
      </c>
    </row>
    <row r="840" spans="1:21" x14ac:dyDescent="0.25">
      <c r="A840" s="2"/>
      <c r="B840" s="1">
        <v>838</v>
      </c>
      <c r="C840">
        <v>1.6104616505622269</v>
      </c>
      <c r="D840">
        <v>1.0599839055034559</v>
      </c>
      <c r="G840" s="2"/>
      <c r="H840" s="1">
        <v>838</v>
      </c>
      <c r="I840">
        <v>1</v>
      </c>
      <c r="K840" t="str">
        <f t="shared" si="117"/>
        <v>1</v>
      </c>
      <c r="M840" t="str">
        <f t="shared" si="118"/>
        <v>no</v>
      </c>
      <c r="N840" t="str">
        <f t="shared" si="119"/>
        <v>no</v>
      </c>
      <c r="O840" t="str">
        <f t="shared" si="120"/>
        <v>no</v>
      </c>
      <c r="P840" t="str">
        <f t="shared" si="121"/>
        <v>no</v>
      </c>
      <c r="R840" t="str">
        <f t="shared" si="122"/>
        <v>yes</v>
      </c>
      <c r="S840" t="str">
        <f t="shared" si="123"/>
        <v>no</v>
      </c>
      <c r="T840" t="str">
        <f t="shared" si="124"/>
        <v>no</v>
      </c>
      <c r="U840" t="str">
        <f t="shared" si="125"/>
        <v>no</v>
      </c>
    </row>
    <row r="841" spans="1:21" x14ac:dyDescent="0.25">
      <c r="A841" s="2"/>
      <c r="B841" s="1">
        <v>839</v>
      </c>
      <c r="C841">
        <v>0.89043878402474141</v>
      </c>
      <c r="D841">
        <v>0.29006306212278082</v>
      </c>
      <c r="G841" s="2"/>
      <c r="H841" s="1">
        <v>839</v>
      </c>
      <c r="I841">
        <v>1</v>
      </c>
      <c r="K841" t="str">
        <f t="shared" si="117"/>
        <v>1</v>
      </c>
      <c r="M841" t="str">
        <f t="shared" si="118"/>
        <v>no</v>
      </c>
      <c r="N841" t="str">
        <f t="shared" si="119"/>
        <v>no</v>
      </c>
      <c r="O841" t="str">
        <f t="shared" si="120"/>
        <v>no</v>
      </c>
      <c r="P841" t="str">
        <f t="shared" si="121"/>
        <v>no</v>
      </c>
      <c r="R841" t="str">
        <f t="shared" si="122"/>
        <v>yes</v>
      </c>
      <c r="S841" t="str">
        <f t="shared" si="123"/>
        <v>no</v>
      </c>
      <c r="T841" t="str">
        <f t="shared" si="124"/>
        <v>no</v>
      </c>
      <c r="U841" t="str">
        <f t="shared" si="125"/>
        <v>no</v>
      </c>
    </row>
    <row r="842" spans="1:21" x14ac:dyDescent="0.25">
      <c r="A842" s="2"/>
      <c r="B842" s="1">
        <v>840</v>
      </c>
      <c r="C842">
        <v>0.22060821559526739</v>
      </c>
      <c r="D842">
        <v>0.1394125363058196</v>
      </c>
      <c r="G842" s="2"/>
      <c r="H842" s="1">
        <v>840</v>
      </c>
      <c r="I842">
        <v>1</v>
      </c>
      <c r="K842" t="str">
        <f t="shared" si="117"/>
        <v>1</v>
      </c>
      <c r="M842" t="str">
        <f t="shared" si="118"/>
        <v>no</v>
      </c>
      <c r="N842" t="str">
        <f t="shared" si="119"/>
        <v>no</v>
      </c>
      <c r="O842" t="str">
        <f t="shared" si="120"/>
        <v>no</v>
      </c>
      <c r="P842" t="str">
        <f t="shared" si="121"/>
        <v>no</v>
      </c>
      <c r="R842" t="str">
        <f t="shared" si="122"/>
        <v>yes</v>
      </c>
      <c r="S842" t="str">
        <f t="shared" si="123"/>
        <v>no</v>
      </c>
      <c r="T842" t="str">
        <f t="shared" si="124"/>
        <v>no</v>
      </c>
      <c r="U842" t="str">
        <f t="shared" si="125"/>
        <v>no</v>
      </c>
    </row>
    <row r="843" spans="1:21" x14ac:dyDescent="0.25">
      <c r="A843" s="2"/>
      <c r="B843" s="1">
        <v>841</v>
      </c>
      <c r="C843">
        <v>1.5671813885043691</v>
      </c>
      <c r="D843">
        <v>1.9538149853140181</v>
      </c>
      <c r="G843" s="2"/>
      <c r="H843" s="1">
        <v>841</v>
      </c>
      <c r="I843">
        <v>0</v>
      </c>
      <c r="K843" t="str">
        <f t="shared" si="117"/>
        <v>1</v>
      </c>
      <c r="M843" t="str">
        <f t="shared" si="118"/>
        <v>yes</v>
      </c>
      <c r="N843" t="str">
        <f t="shared" si="119"/>
        <v>no</v>
      </c>
      <c r="O843" t="str">
        <f t="shared" si="120"/>
        <v>no</v>
      </c>
      <c r="P843" t="str">
        <f t="shared" si="121"/>
        <v>no</v>
      </c>
      <c r="R843" t="str">
        <f t="shared" si="122"/>
        <v>no</v>
      </c>
      <c r="S843" t="str">
        <f t="shared" si="123"/>
        <v>no</v>
      </c>
      <c r="T843" t="str">
        <f t="shared" si="124"/>
        <v>no</v>
      </c>
      <c r="U843" t="str">
        <f t="shared" si="125"/>
        <v>no</v>
      </c>
    </row>
    <row r="844" spans="1:21" x14ac:dyDescent="0.25">
      <c r="A844" s="2"/>
      <c r="B844" s="1">
        <v>842</v>
      </c>
      <c r="C844">
        <v>0.15248313848140141</v>
      </c>
      <c r="D844">
        <v>-0.21573300041286159</v>
      </c>
      <c r="G844" s="2"/>
      <c r="H844" s="1">
        <v>842</v>
      </c>
      <c r="I844">
        <v>1</v>
      </c>
      <c r="K844" t="str">
        <f t="shared" si="117"/>
        <v>4</v>
      </c>
      <c r="M844" t="str">
        <f t="shared" si="118"/>
        <v>no</v>
      </c>
      <c r="N844" t="str">
        <f t="shared" si="119"/>
        <v>no</v>
      </c>
      <c r="O844" t="str">
        <f t="shared" si="120"/>
        <v>no</v>
      </c>
      <c r="P844" t="str">
        <f t="shared" si="121"/>
        <v>no</v>
      </c>
      <c r="R844" t="str">
        <f t="shared" si="122"/>
        <v>no</v>
      </c>
      <c r="S844" t="str">
        <f t="shared" si="123"/>
        <v>no</v>
      </c>
      <c r="T844" t="str">
        <f t="shared" si="124"/>
        <v>no</v>
      </c>
      <c r="U844" t="str">
        <f t="shared" si="125"/>
        <v>yes</v>
      </c>
    </row>
    <row r="845" spans="1:21" x14ac:dyDescent="0.25">
      <c r="A845" s="2"/>
      <c r="B845" s="1">
        <v>843</v>
      </c>
      <c r="C845">
        <v>-1.6313433854939281</v>
      </c>
      <c r="D845">
        <v>-1.283313149198233</v>
      </c>
      <c r="G845" s="2"/>
      <c r="H845" s="1">
        <v>843</v>
      </c>
      <c r="I845">
        <v>1</v>
      </c>
      <c r="K845" t="str">
        <f t="shared" si="117"/>
        <v>3</v>
      </c>
      <c r="M845" t="str">
        <f t="shared" si="118"/>
        <v>no</v>
      </c>
      <c r="N845" t="str">
        <f t="shared" si="119"/>
        <v>no</v>
      </c>
      <c r="O845" t="str">
        <f t="shared" si="120"/>
        <v>no</v>
      </c>
      <c r="P845" t="str">
        <f t="shared" si="121"/>
        <v>no</v>
      </c>
      <c r="R845" t="str">
        <f t="shared" si="122"/>
        <v>no</v>
      </c>
      <c r="S845" t="str">
        <f t="shared" si="123"/>
        <v>no</v>
      </c>
      <c r="T845" t="str">
        <f t="shared" si="124"/>
        <v>yes</v>
      </c>
      <c r="U845" t="str">
        <f t="shared" si="125"/>
        <v>no</v>
      </c>
    </row>
    <row r="846" spans="1:21" x14ac:dyDescent="0.25">
      <c r="A846" s="2"/>
      <c r="B846" s="1">
        <v>844</v>
      </c>
      <c r="C846">
        <v>-1.5294945879391431E-3</v>
      </c>
      <c r="D846">
        <v>1.442440448826267</v>
      </c>
      <c r="G846" s="2"/>
      <c r="H846" s="1">
        <v>844</v>
      </c>
      <c r="I846">
        <v>1</v>
      </c>
      <c r="K846" t="str">
        <f t="shared" si="117"/>
        <v>2</v>
      </c>
      <c r="M846" t="str">
        <f t="shared" si="118"/>
        <v>no</v>
      </c>
      <c r="N846" t="str">
        <f t="shared" si="119"/>
        <v>no</v>
      </c>
      <c r="O846" t="str">
        <f t="shared" si="120"/>
        <v>no</v>
      </c>
      <c r="P846" t="str">
        <f t="shared" si="121"/>
        <v>no</v>
      </c>
      <c r="R846" t="str">
        <f t="shared" si="122"/>
        <v>no</v>
      </c>
      <c r="S846" t="str">
        <f t="shared" si="123"/>
        <v>yes</v>
      </c>
      <c r="T846" t="str">
        <f t="shared" si="124"/>
        <v>no</v>
      </c>
      <c r="U846" t="str">
        <f t="shared" si="125"/>
        <v>no</v>
      </c>
    </row>
    <row r="847" spans="1:21" x14ac:dyDescent="0.25">
      <c r="A847" s="2"/>
      <c r="B847" s="1">
        <v>845</v>
      </c>
      <c r="C847">
        <v>-6.5060674004000299E-2</v>
      </c>
      <c r="D847">
        <v>0.54093470477737537</v>
      </c>
      <c r="G847" s="2"/>
      <c r="H847" s="1">
        <v>845</v>
      </c>
      <c r="I847">
        <v>0</v>
      </c>
      <c r="K847" t="str">
        <f t="shared" si="117"/>
        <v>2</v>
      </c>
      <c r="M847" t="str">
        <f t="shared" si="118"/>
        <v>no</v>
      </c>
      <c r="N847" t="str">
        <f t="shared" si="119"/>
        <v>yes</v>
      </c>
      <c r="O847" t="str">
        <f t="shared" si="120"/>
        <v>no</v>
      </c>
      <c r="P847" t="str">
        <f t="shared" si="121"/>
        <v>no</v>
      </c>
      <c r="R847" t="str">
        <f t="shared" si="122"/>
        <v>no</v>
      </c>
      <c r="S847" t="str">
        <f t="shared" si="123"/>
        <v>no</v>
      </c>
      <c r="T847" t="str">
        <f t="shared" si="124"/>
        <v>no</v>
      </c>
      <c r="U847" t="str">
        <f t="shared" si="125"/>
        <v>no</v>
      </c>
    </row>
    <row r="848" spans="1:21" x14ac:dyDescent="0.25">
      <c r="A848" s="2"/>
      <c r="B848" s="1">
        <v>846</v>
      </c>
      <c r="C848">
        <v>-0.68713298372473086</v>
      </c>
      <c r="D848">
        <v>-0.69236610255653608</v>
      </c>
      <c r="G848" s="2"/>
      <c r="H848" s="1">
        <v>846</v>
      </c>
      <c r="I848">
        <v>0</v>
      </c>
      <c r="K848" t="str">
        <f t="shared" si="117"/>
        <v>3</v>
      </c>
      <c r="M848" t="str">
        <f t="shared" si="118"/>
        <v>no</v>
      </c>
      <c r="N848" t="str">
        <f t="shared" si="119"/>
        <v>no</v>
      </c>
      <c r="O848" t="str">
        <f t="shared" si="120"/>
        <v>yes</v>
      </c>
      <c r="P848" t="str">
        <f t="shared" si="121"/>
        <v>no</v>
      </c>
      <c r="R848" t="str">
        <f t="shared" si="122"/>
        <v>no</v>
      </c>
      <c r="S848" t="str">
        <f t="shared" si="123"/>
        <v>no</v>
      </c>
      <c r="T848" t="str">
        <f t="shared" si="124"/>
        <v>no</v>
      </c>
      <c r="U848" t="str">
        <f t="shared" si="125"/>
        <v>no</v>
      </c>
    </row>
    <row r="849" spans="1:21" x14ac:dyDescent="0.25">
      <c r="A849" s="2"/>
      <c r="B849" s="1">
        <v>847</v>
      </c>
      <c r="C849">
        <v>0.38108072372747398</v>
      </c>
      <c r="D849">
        <v>0.742464486704141</v>
      </c>
      <c r="G849" s="2"/>
      <c r="H849" s="1">
        <v>847</v>
      </c>
      <c r="I849">
        <v>1</v>
      </c>
      <c r="K849" t="str">
        <f t="shared" si="117"/>
        <v>1</v>
      </c>
      <c r="M849" t="str">
        <f t="shared" si="118"/>
        <v>no</v>
      </c>
      <c r="N849" t="str">
        <f t="shared" si="119"/>
        <v>no</v>
      </c>
      <c r="O849" t="str">
        <f t="shared" si="120"/>
        <v>no</v>
      </c>
      <c r="P849" t="str">
        <f t="shared" si="121"/>
        <v>no</v>
      </c>
      <c r="R849" t="str">
        <f t="shared" si="122"/>
        <v>yes</v>
      </c>
      <c r="S849" t="str">
        <f t="shared" si="123"/>
        <v>no</v>
      </c>
      <c r="T849" t="str">
        <f t="shared" si="124"/>
        <v>no</v>
      </c>
      <c r="U849" t="str">
        <f t="shared" si="125"/>
        <v>no</v>
      </c>
    </row>
    <row r="850" spans="1:21" x14ac:dyDescent="0.25">
      <c r="A850" s="2"/>
      <c r="B850" s="1">
        <v>848</v>
      </c>
      <c r="C850">
        <v>-0.389463135364498</v>
      </c>
      <c r="D850">
        <v>-1.1213755270484469</v>
      </c>
      <c r="G850" s="2"/>
      <c r="H850" s="1">
        <v>848</v>
      </c>
      <c r="I850">
        <v>1</v>
      </c>
      <c r="K850" t="str">
        <f t="shared" si="117"/>
        <v>3</v>
      </c>
      <c r="M850" t="str">
        <f t="shared" si="118"/>
        <v>no</v>
      </c>
      <c r="N850" t="str">
        <f t="shared" si="119"/>
        <v>no</v>
      </c>
      <c r="O850" t="str">
        <f t="shared" si="120"/>
        <v>no</v>
      </c>
      <c r="P850" t="str">
        <f t="shared" si="121"/>
        <v>no</v>
      </c>
      <c r="R850" t="str">
        <f t="shared" si="122"/>
        <v>no</v>
      </c>
      <c r="S850" t="str">
        <f t="shared" si="123"/>
        <v>no</v>
      </c>
      <c r="T850" t="str">
        <f t="shared" si="124"/>
        <v>yes</v>
      </c>
      <c r="U850" t="str">
        <f t="shared" si="125"/>
        <v>no</v>
      </c>
    </row>
    <row r="851" spans="1:21" x14ac:dyDescent="0.25">
      <c r="A851" s="2"/>
      <c r="B851" s="1">
        <v>849</v>
      </c>
      <c r="C851">
        <v>-0.15000626562716551</v>
      </c>
      <c r="D851">
        <v>-1.698053566888128</v>
      </c>
      <c r="G851" s="2"/>
      <c r="H851" s="1">
        <v>849</v>
      </c>
      <c r="I851">
        <v>1</v>
      </c>
      <c r="K851" t="str">
        <f t="shared" si="117"/>
        <v>3</v>
      </c>
      <c r="M851" t="str">
        <f t="shared" si="118"/>
        <v>no</v>
      </c>
      <c r="N851" t="str">
        <f t="shared" si="119"/>
        <v>no</v>
      </c>
      <c r="O851" t="str">
        <f t="shared" si="120"/>
        <v>no</v>
      </c>
      <c r="P851" t="str">
        <f t="shared" si="121"/>
        <v>no</v>
      </c>
      <c r="R851" t="str">
        <f t="shared" si="122"/>
        <v>no</v>
      </c>
      <c r="S851" t="str">
        <f t="shared" si="123"/>
        <v>no</v>
      </c>
      <c r="T851" t="str">
        <f t="shared" si="124"/>
        <v>yes</v>
      </c>
      <c r="U851" t="str">
        <f t="shared" si="125"/>
        <v>no</v>
      </c>
    </row>
    <row r="852" spans="1:21" x14ac:dyDescent="0.25">
      <c r="A852" s="2"/>
      <c r="B852" s="1">
        <v>850</v>
      </c>
      <c r="C852">
        <v>1.022415356180199</v>
      </c>
      <c r="D852">
        <v>0.53994710421392766</v>
      </c>
      <c r="G852" s="2"/>
      <c r="H852" s="1">
        <v>850</v>
      </c>
      <c r="I852">
        <v>1</v>
      </c>
      <c r="K852" t="str">
        <f t="shared" si="117"/>
        <v>1</v>
      </c>
      <c r="M852" t="str">
        <f t="shared" si="118"/>
        <v>no</v>
      </c>
      <c r="N852" t="str">
        <f t="shared" si="119"/>
        <v>no</v>
      </c>
      <c r="O852" t="str">
        <f t="shared" si="120"/>
        <v>no</v>
      </c>
      <c r="P852" t="str">
        <f t="shared" si="121"/>
        <v>no</v>
      </c>
      <c r="R852" t="str">
        <f t="shared" si="122"/>
        <v>yes</v>
      </c>
      <c r="S852" t="str">
        <f t="shared" si="123"/>
        <v>no</v>
      </c>
      <c r="T852" t="str">
        <f t="shared" si="124"/>
        <v>no</v>
      </c>
      <c r="U852" t="str">
        <f t="shared" si="125"/>
        <v>no</v>
      </c>
    </row>
    <row r="853" spans="1:21" x14ac:dyDescent="0.25">
      <c r="A853" s="2"/>
      <c r="B853" s="1">
        <v>851</v>
      </c>
      <c r="C853">
        <v>0.11684930779992229</v>
      </c>
      <c r="D853">
        <v>0.97084321732954615</v>
      </c>
      <c r="G853" s="2"/>
      <c r="H853" s="1">
        <v>851</v>
      </c>
      <c r="I853">
        <v>1</v>
      </c>
      <c r="K853" t="str">
        <f t="shared" si="117"/>
        <v>1</v>
      </c>
      <c r="M853" t="str">
        <f t="shared" si="118"/>
        <v>no</v>
      </c>
      <c r="N853" t="str">
        <f t="shared" si="119"/>
        <v>no</v>
      </c>
      <c r="O853" t="str">
        <f t="shared" si="120"/>
        <v>no</v>
      </c>
      <c r="P853" t="str">
        <f t="shared" si="121"/>
        <v>no</v>
      </c>
      <c r="R853" t="str">
        <f t="shared" si="122"/>
        <v>yes</v>
      </c>
      <c r="S853" t="str">
        <f t="shared" si="123"/>
        <v>no</v>
      </c>
      <c r="T853" t="str">
        <f t="shared" si="124"/>
        <v>no</v>
      </c>
      <c r="U853" t="str">
        <f t="shared" si="125"/>
        <v>no</v>
      </c>
    </row>
    <row r="854" spans="1:21" x14ac:dyDescent="0.25">
      <c r="A854" s="2"/>
      <c r="B854" s="1">
        <v>852</v>
      </c>
      <c r="C854">
        <v>1.114253569528924</v>
      </c>
      <c r="D854">
        <v>-1.335076251305509</v>
      </c>
      <c r="G854" s="2"/>
      <c r="H854" s="1">
        <v>852</v>
      </c>
      <c r="I854">
        <v>0</v>
      </c>
      <c r="K854" t="str">
        <f t="shared" si="117"/>
        <v>4</v>
      </c>
      <c r="M854" t="str">
        <f t="shared" si="118"/>
        <v>no</v>
      </c>
      <c r="N854" t="str">
        <f t="shared" si="119"/>
        <v>no</v>
      </c>
      <c r="O854" t="str">
        <f t="shared" si="120"/>
        <v>no</v>
      </c>
      <c r="P854" t="str">
        <f t="shared" si="121"/>
        <v>yes</v>
      </c>
      <c r="R854" t="str">
        <f t="shared" si="122"/>
        <v>no</v>
      </c>
      <c r="S854" t="str">
        <f t="shared" si="123"/>
        <v>no</v>
      </c>
      <c r="T854" t="str">
        <f t="shared" si="124"/>
        <v>no</v>
      </c>
      <c r="U854" t="str">
        <f t="shared" si="125"/>
        <v>no</v>
      </c>
    </row>
    <row r="855" spans="1:21" x14ac:dyDescent="0.25">
      <c r="A855" s="2"/>
      <c r="B855" s="1">
        <v>853</v>
      </c>
      <c r="C855">
        <v>-1.107785582766029</v>
      </c>
      <c r="D855">
        <v>-0.7713039795206782</v>
      </c>
      <c r="G855" s="2"/>
      <c r="H855" s="1">
        <v>853</v>
      </c>
      <c r="I855">
        <v>1</v>
      </c>
      <c r="K855" t="str">
        <f t="shared" si="117"/>
        <v>3</v>
      </c>
      <c r="M855" t="str">
        <f t="shared" si="118"/>
        <v>no</v>
      </c>
      <c r="N855" t="str">
        <f t="shared" si="119"/>
        <v>no</v>
      </c>
      <c r="O855" t="str">
        <f t="shared" si="120"/>
        <v>no</v>
      </c>
      <c r="P855" t="str">
        <f t="shared" si="121"/>
        <v>no</v>
      </c>
      <c r="R855" t="str">
        <f t="shared" si="122"/>
        <v>no</v>
      </c>
      <c r="S855" t="str">
        <f t="shared" si="123"/>
        <v>no</v>
      </c>
      <c r="T855" t="str">
        <f t="shared" si="124"/>
        <v>yes</v>
      </c>
      <c r="U855" t="str">
        <f t="shared" si="125"/>
        <v>no</v>
      </c>
    </row>
    <row r="856" spans="1:21" x14ac:dyDescent="0.25">
      <c r="A856" s="2"/>
      <c r="B856" s="1">
        <v>854</v>
      </c>
      <c r="C856">
        <v>0.30115194424235392</v>
      </c>
      <c r="D856">
        <v>0.87780368274740028</v>
      </c>
      <c r="G856" s="2"/>
      <c r="H856" s="1">
        <v>854</v>
      </c>
      <c r="I856">
        <v>1</v>
      </c>
      <c r="K856" t="str">
        <f t="shared" si="117"/>
        <v>1</v>
      </c>
      <c r="M856" t="str">
        <f t="shared" si="118"/>
        <v>no</v>
      </c>
      <c r="N856" t="str">
        <f t="shared" si="119"/>
        <v>no</v>
      </c>
      <c r="O856" t="str">
        <f t="shared" si="120"/>
        <v>no</v>
      </c>
      <c r="P856" t="str">
        <f t="shared" si="121"/>
        <v>no</v>
      </c>
      <c r="R856" t="str">
        <f t="shared" si="122"/>
        <v>yes</v>
      </c>
      <c r="S856" t="str">
        <f t="shared" si="123"/>
        <v>no</v>
      </c>
      <c r="T856" t="str">
        <f t="shared" si="124"/>
        <v>no</v>
      </c>
      <c r="U856" t="str">
        <f t="shared" si="125"/>
        <v>no</v>
      </c>
    </row>
    <row r="857" spans="1:21" x14ac:dyDescent="0.25">
      <c r="A857" s="2"/>
      <c r="B857" s="1">
        <v>855</v>
      </c>
      <c r="C857">
        <v>0.1770258851995366</v>
      </c>
      <c r="D857">
        <v>0.2156181688711486</v>
      </c>
      <c r="G857" s="2"/>
      <c r="H857" s="1">
        <v>855</v>
      </c>
      <c r="I857">
        <v>0</v>
      </c>
      <c r="K857" t="str">
        <f t="shared" si="117"/>
        <v>1</v>
      </c>
      <c r="M857" t="str">
        <f t="shared" si="118"/>
        <v>yes</v>
      </c>
      <c r="N857" t="str">
        <f t="shared" si="119"/>
        <v>no</v>
      </c>
      <c r="O857" t="str">
        <f t="shared" si="120"/>
        <v>no</v>
      </c>
      <c r="P857" t="str">
        <f t="shared" si="121"/>
        <v>no</v>
      </c>
      <c r="R857" t="str">
        <f t="shared" si="122"/>
        <v>no</v>
      </c>
      <c r="S857" t="str">
        <f t="shared" si="123"/>
        <v>no</v>
      </c>
      <c r="T857" t="str">
        <f t="shared" si="124"/>
        <v>no</v>
      </c>
      <c r="U857" t="str">
        <f t="shared" si="125"/>
        <v>no</v>
      </c>
    </row>
    <row r="858" spans="1:21" x14ac:dyDescent="0.25">
      <c r="A858" s="2"/>
      <c r="B858" s="1">
        <v>856</v>
      </c>
      <c r="C858">
        <v>0.67590390816691004</v>
      </c>
      <c r="D858">
        <v>0.5155260348657873</v>
      </c>
      <c r="G858" s="2"/>
      <c r="H858" s="1">
        <v>856</v>
      </c>
      <c r="I858">
        <v>1</v>
      </c>
      <c r="K858" t="str">
        <f t="shared" si="117"/>
        <v>1</v>
      </c>
      <c r="M858" t="str">
        <f t="shared" si="118"/>
        <v>no</v>
      </c>
      <c r="N858" t="str">
        <f t="shared" si="119"/>
        <v>no</v>
      </c>
      <c r="O858" t="str">
        <f t="shared" si="120"/>
        <v>no</v>
      </c>
      <c r="P858" t="str">
        <f t="shared" si="121"/>
        <v>no</v>
      </c>
      <c r="R858" t="str">
        <f t="shared" si="122"/>
        <v>yes</v>
      </c>
      <c r="S858" t="str">
        <f t="shared" si="123"/>
        <v>no</v>
      </c>
      <c r="T858" t="str">
        <f t="shared" si="124"/>
        <v>no</v>
      </c>
      <c r="U858" t="str">
        <f t="shared" si="125"/>
        <v>no</v>
      </c>
    </row>
    <row r="859" spans="1:21" x14ac:dyDescent="0.25">
      <c r="A859" s="2"/>
      <c r="B859" s="1">
        <v>857</v>
      </c>
      <c r="C859">
        <v>0.64582876490915153</v>
      </c>
      <c r="D859">
        <v>1.444466133038993</v>
      </c>
      <c r="G859" s="2"/>
      <c r="H859" s="1">
        <v>857</v>
      </c>
      <c r="I859">
        <v>1</v>
      </c>
      <c r="K859" t="str">
        <f t="shared" si="117"/>
        <v>1</v>
      </c>
      <c r="M859" t="str">
        <f t="shared" si="118"/>
        <v>no</v>
      </c>
      <c r="N859" t="str">
        <f t="shared" si="119"/>
        <v>no</v>
      </c>
      <c r="O859" t="str">
        <f t="shared" si="120"/>
        <v>no</v>
      </c>
      <c r="P859" t="str">
        <f t="shared" si="121"/>
        <v>no</v>
      </c>
      <c r="R859" t="str">
        <f t="shared" si="122"/>
        <v>yes</v>
      </c>
      <c r="S859" t="str">
        <f t="shared" si="123"/>
        <v>no</v>
      </c>
      <c r="T859" t="str">
        <f t="shared" si="124"/>
        <v>no</v>
      </c>
      <c r="U859" t="str">
        <f t="shared" si="125"/>
        <v>no</v>
      </c>
    </row>
    <row r="860" spans="1:21" x14ac:dyDescent="0.25">
      <c r="A860" s="2"/>
      <c r="B860" s="1">
        <v>858</v>
      </c>
      <c r="C860">
        <v>1.5781256304981219</v>
      </c>
      <c r="D860">
        <v>1.198069720808788</v>
      </c>
      <c r="G860" s="2"/>
      <c r="H860" s="1">
        <v>858</v>
      </c>
      <c r="I860">
        <v>1</v>
      </c>
      <c r="K860" t="str">
        <f t="shared" si="117"/>
        <v>1</v>
      </c>
      <c r="M860" t="str">
        <f t="shared" si="118"/>
        <v>no</v>
      </c>
      <c r="N860" t="str">
        <f t="shared" si="119"/>
        <v>no</v>
      </c>
      <c r="O860" t="str">
        <f t="shared" si="120"/>
        <v>no</v>
      </c>
      <c r="P860" t="str">
        <f t="shared" si="121"/>
        <v>no</v>
      </c>
      <c r="R860" t="str">
        <f t="shared" si="122"/>
        <v>yes</v>
      </c>
      <c r="S860" t="str">
        <f t="shared" si="123"/>
        <v>no</v>
      </c>
      <c r="T860" t="str">
        <f t="shared" si="124"/>
        <v>no</v>
      </c>
      <c r="U860" t="str">
        <f t="shared" si="125"/>
        <v>no</v>
      </c>
    </row>
    <row r="861" spans="1:21" x14ac:dyDescent="0.25">
      <c r="A861" s="2"/>
      <c r="B861" s="1">
        <v>859</v>
      </c>
      <c r="C861">
        <v>-0.7639353465101546</v>
      </c>
      <c r="D861">
        <v>-1.240205342457354</v>
      </c>
      <c r="G861" s="2"/>
      <c r="H861" s="1">
        <v>859</v>
      </c>
      <c r="I861">
        <v>1</v>
      </c>
      <c r="K861" t="str">
        <f t="shared" si="117"/>
        <v>3</v>
      </c>
      <c r="M861" t="str">
        <f t="shared" si="118"/>
        <v>no</v>
      </c>
      <c r="N861" t="str">
        <f t="shared" si="119"/>
        <v>no</v>
      </c>
      <c r="O861" t="str">
        <f t="shared" si="120"/>
        <v>no</v>
      </c>
      <c r="P861" t="str">
        <f t="shared" si="121"/>
        <v>no</v>
      </c>
      <c r="R861" t="str">
        <f t="shared" si="122"/>
        <v>no</v>
      </c>
      <c r="S861" t="str">
        <f t="shared" si="123"/>
        <v>no</v>
      </c>
      <c r="T861" t="str">
        <f t="shared" si="124"/>
        <v>yes</v>
      </c>
      <c r="U861" t="str">
        <f t="shared" si="125"/>
        <v>no</v>
      </c>
    </row>
    <row r="862" spans="1:21" x14ac:dyDescent="0.25">
      <c r="A862" s="2"/>
      <c r="B862" s="1">
        <v>860</v>
      </c>
      <c r="C862">
        <v>1.219575380682649</v>
      </c>
      <c r="D862">
        <v>0.87994466304884167</v>
      </c>
      <c r="G862" s="2"/>
      <c r="H862" s="1">
        <v>860</v>
      </c>
      <c r="I862">
        <v>0</v>
      </c>
      <c r="K862" t="str">
        <f t="shared" si="117"/>
        <v>1</v>
      </c>
      <c r="M862" t="str">
        <f t="shared" si="118"/>
        <v>yes</v>
      </c>
      <c r="N862" t="str">
        <f t="shared" si="119"/>
        <v>no</v>
      </c>
      <c r="O862" t="str">
        <f t="shared" si="120"/>
        <v>no</v>
      </c>
      <c r="P862" t="str">
        <f t="shared" si="121"/>
        <v>no</v>
      </c>
      <c r="R862" t="str">
        <f t="shared" si="122"/>
        <v>no</v>
      </c>
      <c r="S862" t="str">
        <f t="shared" si="123"/>
        <v>no</v>
      </c>
      <c r="T862" t="str">
        <f t="shared" si="124"/>
        <v>no</v>
      </c>
      <c r="U862" t="str">
        <f t="shared" si="125"/>
        <v>no</v>
      </c>
    </row>
    <row r="863" spans="1:21" x14ac:dyDescent="0.25">
      <c r="A863" s="2"/>
      <c r="B863" s="1">
        <v>861</v>
      </c>
      <c r="C863">
        <v>0.58704630377009714</v>
      </c>
      <c r="D863">
        <v>0.20111305517799979</v>
      </c>
      <c r="G863" s="2"/>
      <c r="H863" s="1">
        <v>861</v>
      </c>
      <c r="I863">
        <v>1</v>
      </c>
      <c r="K863" t="str">
        <f t="shared" si="117"/>
        <v>1</v>
      </c>
      <c r="M863" t="str">
        <f t="shared" si="118"/>
        <v>no</v>
      </c>
      <c r="N863" t="str">
        <f t="shared" si="119"/>
        <v>no</v>
      </c>
      <c r="O863" t="str">
        <f t="shared" si="120"/>
        <v>no</v>
      </c>
      <c r="P863" t="str">
        <f t="shared" si="121"/>
        <v>no</v>
      </c>
      <c r="R863" t="str">
        <f t="shared" si="122"/>
        <v>yes</v>
      </c>
      <c r="S863" t="str">
        <f t="shared" si="123"/>
        <v>no</v>
      </c>
      <c r="T863" t="str">
        <f t="shared" si="124"/>
        <v>no</v>
      </c>
      <c r="U863" t="str">
        <f t="shared" si="125"/>
        <v>no</v>
      </c>
    </row>
    <row r="864" spans="1:21" x14ac:dyDescent="0.25">
      <c r="A864" s="2"/>
      <c r="B864" s="1">
        <v>862</v>
      </c>
      <c r="C864">
        <v>-1.166756497104245</v>
      </c>
      <c r="D864">
        <v>-3.5763707016913169</v>
      </c>
      <c r="G864" s="2"/>
      <c r="H864" s="1">
        <v>862</v>
      </c>
      <c r="I864">
        <v>1</v>
      </c>
      <c r="K864" t="str">
        <f t="shared" si="117"/>
        <v>3</v>
      </c>
      <c r="M864" t="str">
        <f t="shared" si="118"/>
        <v>no</v>
      </c>
      <c r="N864" t="str">
        <f t="shared" si="119"/>
        <v>no</v>
      </c>
      <c r="O864" t="str">
        <f t="shared" si="120"/>
        <v>no</v>
      </c>
      <c r="P864" t="str">
        <f t="shared" si="121"/>
        <v>no</v>
      </c>
      <c r="R864" t="str">
        <f t="shared" si="122"/>
        <v>no</v>
      </c>
      <c r="S864" t="str">
        <f t="shared" si="123"/>
        <v>no</v>
      </c>
      <c r="T864" t="str">
        <f t="shared" si="124"/>
        <v>yes</v>
      </c>
      <c r="U864" t="str">
        <f t="shared" si="125"/>
        <v>no</v>
      </c>
    </row>
    <row r="865" spans="1:21" x14ac:dyDescent="0.25">
      <c r="A865" s="2"/>
      <c r="B865" s="1">
        <v>863</v>
      </c>
      <c r="C865">
        <v>0.67324883338920571</v>
      </c>
      <c r="D865">
        <v>0.18266197015981431</v>
      </c>
      <c r="G865" s="2"/>
      <c r="H865" s="1">
        <v>863</v>
      </c>
      <c r="I865">
        <v>1</v>
      </c>
      <c r="K865" t="str">
        <f t="shared" si="117"/>
        <v>1</v>
      </c>
      <c r="M865" t="str">
        <f t="shared" si="118"/>
        <v>no</v>
      </c>
      <c r="N865" t="str">
        <f t="shared" si="119"/>
        <v>no</v>
      </c>
      <c r="O865" t="str">
        <f t="shared" si="120"/>
        <v>no</v>
      </c>
      <c r="P865" t="str">
        <f t="shared" si="121"/>
        <v>no</v>
      </c>
      <c r="R865" t="str">
        <f t="shared" si="122"/>
        <v>yes</v>
      </c>
      <c r="S865" t="str">
        <f t="shared" si="123"/>
        <v>no</v>
      </c>
      <c r="T865" t="str">
        <f t="shared" si="124"/>
        <v>no</v>
      </c>
      <c r="U865" t="str">
        <f t="shared" si="125"/>
        <v>no</v>
      </c>
    </row>
    <row r="866" spans="1:21" x14ac:dyDescent="0.25">
      <c r="A866" s="2"/>
      <c r="B866" s="1">
        <v>864</v>
      </c>
      <c r="C866">
        <v>-0.59851180139665094</v>
      </c>
      <c r="D866">
        <v>0.90842345717942086</v>
      </c>
      <c r="G866" s="2"/>
      <c r="H866" s="1">
        <v>864</v>
      </c>
      <c r="I866">
        <v>0</v>
      </c>
      <c r="K866" t="str">
        <f t="shared" si="117"/>
        <v>2</v>
      </c>
      <c r="M866" t="str">
        <f t="shared" si="118"/>
        <v>no</v>
      </c>
      <c r="N866" t="str">
        <f t="shared" si="119"/>
        <v>yes</v>
      </c>
      <c r="O866" t="str">
        <f t="shared" si="120"/>
        <v>no</v>
      </c>
      <c r="P866" t="str">
        <f t="shared" si="121"/>
        <v>no</v>
      </c>
      <c r="R866" t="str">
        <f t="shared" si="122"/>
        <v>no</v>
      </c>
      <c r="S866" t="str">
        <f t="shared" si="123"/>
        <v>no</v>
      </c>
      <c r="T866" t="str">
        <f t="shared" si="124"/>
        <v>no</v>
      </c>
      <c r="U866" t="str">
        <f t="shared" si="125"/>
        <v>no</v>
      </c>
    </row>
    <row r="867" spans="1:21" x14ac:dyDescent="0.25">
      <c r="A867" s="2"/>
      <c r="B867" s="1">
        <v>865</v>
      </c>
      <c r="C867">
        <v>5.6719449834054192E-2</v>
      </c>
      <c r="D867">
        <v>-0.73052128384983472</v>
      </c>
      <c r="G867" s="2"/>
      <c r="H867" s="1">
        <v>865</v>
      </c>
      <c r="I867">
        <v>1</v>
      </c>
      <c r="K867" t="str">
        <f t="shared" si="117"/>
        <v>4</v>
      </c>
      <c r="M867" t="str">
        <f t="shared" si="118"/>
        <v>no</v>
      </c>
      <c r="N867" t="str">
        <f t="shared" si="119"/>
        <v>no</v>
      </c>
      <c r="O867" t="str">
        <f t="shared" si="120"/>
        <v>no</v>
      </c>
      <c r="P867" t="str">
        <f t="shared" si="121"/>
        <v>no</v>
      </c>
      <c r="R867" t="str">
        <f t="shared" si="122"/>
        <v>no</v>
      </c>
      <c r="S867" t="str">
        <f t="shared" si="123"/>
        <v>no</v>
      </c>
      <c r="T867" t="str">
        <f t="shared" si="124"/>
        <v>no</v>
      </c>
      <c r="U867" t="str">
        <f t="shared" si="125"/>
        <v>yes</v>
      </c>
    </row>
    <row r="868" spans="1:21" x14ac:dyDescent="0.25">
      <c r="A868" s="2"/>
      <c r="B868" s="1">
        <v>866</v>
      </c>
      <c r="C868">
        <v>-0.19467906706774571</v>
      </c>
      <c r="D868">
        <v>-1.004495534022412</v>
      </c>
      <c r="G868" s="2"/>
      <c r="H868" s="1">
        <v>866</v>
      </c>
      <c r="I868">
        <v>1</v>
      </c>
      <c r="K868" t="str">
        <f t="shared" si="117"/>
        <v>3</v>
      </c>
      <c r="M868" t="str">
        <f t="shared" si="118"/>
        <v>no</v>
      </c>
      <c r="N868" t="str">
        <f t="shared" si="119"/>
        <v>no</v>
      </c>
      <c r="O868" t="str">
        <f t="shared" si="120"/>
        <v>no</v>
      </c>
      <c r="P868" t="str">
        <f t="shared" si="121"/>
        <v>no</v>
      </c>
      <c r="R868" t="str">
        <f t="shared" si="122"/>
        <v>no</v>
      </c>
      <c r="S868" t="str">
        <f t="shared" si="123"/>
        <v>no</v>
      </c>
      <c r="T868" t="str">
        <f t="shared" si="124"/>
        <v>yes</v>
      </c>
      <c r="U868" t="str">
        <f t="shared" si="125"/>
        <v>no</v>
      </c>
    </row>
    <row r="869" spans="1:21" x14ac:dyDescent="0.25">
      <c r="A869" s="2"/>
      <c r="B869" s="1">
        <v>867</v>
      </c>
      <c r="C869">
        <v>-0.61664159615410841</v>
      </c>
      <c r="D869">
        <v>0.17519119570036451</v>
      </c>
      <c r="G869" s="2"/>
      <c r="H869" s="1">
        <v>867</v>
      </c>
      <c r="I869">
        <v>0</v>
      </c>
      <c r="K869" t="str">
        <f t="shared" si="117"/>
        <v>2</v>
      </c>
      <c r="M869" t="str">
        <f t="shared" si="118"/>
        <v>no</v>
      </c>
      <c r="N869" t="str">
        <f t="shared" si="119"/>
        <v>yes</v>
      </c>
      <c r="O869" t="str">
        <f t="shared" si="120"/>
        <v>no</v>
      </c>
      <c r="P869" t="str">
        <f t="shared" si="121"/>
        <v>no</v>
      </c>
      <c r="R869" t="str">
        <f t="shared" si="122"/>
        <v>no</v>
      </c>
      <c r="S869" t="str">
        <f t="shared" si="123"/>
        <v>no</v>
      </c>
      <c r="T869" t="str">
        <f t="shared" si="124"/>
        <v>no</v>
      </c>
      <c r="U869" t="str">
        <f t="shared" si="125"/>
        <v>no</v>
      </c>
    </row>
    <row r="870" spans="1:21" x14ac:dyDescent="0.25">
      <c r="A870" s="2"/>
      <c r="B870" s="1">
        <v>868</v>
      </c>
      <c r="C870">
        <v>-1.6001088312674261</v>
      </c>
      <c r="D870">
        <v>-0.99609273146579769</v>
      </c>
      <c r="G870" s="2"/>
      <c r="H870" s="1">
        <v>868</v>
      </c>
      <c r="I870">
        <v>0</v>
      </c>
      <c r="K870" t="str">
        <f t="shared" si="117"/>
        <v>3</v>
      </c>
      <c r="M870" t="str">
        <f t="shared" si="118"/>
        <v>no</v>
      </c>
      <c r="N870" t="str">
        <f t="shared" si="119"/>
        <v>no</v>
      </c>
      <c r="O870" t="str">
        <f t="shared" si="120"/>
        <v>yes</v>
      </c>
      <c r="P870" t="str">
        <f t="shared" si="121"/>
        <v>no</v>
      </c>
      <c r="R870" t="str">
        <f t="shared" si="122"/>
        <v>no</v>
      </c>
      <c r="S870" t="str">
        <f t="shared" si="123"/>
        <v>no</v>
      </c>
      <c r="T870" t="str">
        <f t="shared" si="124"/>
        <v>no</v>
      </c>
      <c r="U870" t="str">
        <f t="shared" si="125"/>
        <v>no</v>
      </c>
    </row>
    <row r="871" spans="1:21" x14ac:dyDescent="0.25">
      <c r="A871" s="2"/>
      <c r="B871" s="1">
        <v>869</v>
      </c>
      <c r="C871">
        <v>1.828210064874968</v>
      </c>
      <c r="D871">
        <v>0.87348455265860381</v>
      </c>
      <c r="G871" s="2"/>
      <c r="H871" s="1">
        <v>869</v>
      </c>
      <c r="I871">
        <v>1</v>
      </c>
      <c r="K871" t="str">
        <f t="shared" si="117"/>
        <v>1</v>
      </c>
      <c r="M871" t="str">
        <f t="shared" si="118"/>
        <v>no</v>
      </c>
      <c r="N871" t="str">
        <f t="shared" si="119"/>
        <v>no</v>
      </c>
      <c r="O871" t="str">
        <f t="shared" si="120"/>
        <v>no</v>
      </c>
      <c r="P871" t="str">
        <f t="shared" si="121"/>
        <v>no</v>
      </c>
      <c r="R871" t="str">
        <f t="shared" si="122"/>
        <v>yes</v>
      </c>
      <c r="S871" t="str">
        <f t="shared" si="123"/>
        <v>no</v>
      </c>
      <c r="T871" t="str">
        <f t="shared" si="124"/>
        <v>no</v>
      </c>
      <c r="U871" t="str">
        <f t="shared" si="125"/>
        <v>no</v>
      </c>
    </row>
    <row r="872" spans="1:21" x14ac:dyDescent="0.25">
      <c r="A872" s="2"/>
      <c r="B872" s="1">
        <v>870</v>
      </c>
      <c r="C872">
        <v>-1.7432804286434029</v>
      </c>
      <c r="D872">
        <v>1.64355732216776</v>
      </c>
      <c r="G872" s="2"/>
      <c r="H872" s="1">
        <v>870</v>
      </c>
      <c r="I872">
        <v>0</v>
      </c>
      <c r="K872" t="str">
        <f t="shared" si="117"/>
        <v>2</v>
      </c>
      <c r="M872" t="str">
        <f t="shared" si="118"/>
        <v>no</v>
      </c>
      <c r="N872" t="str">
        <f t="shared" si="119"/>
        <v>yes</v>
      </c>
      <c r="O872" t="str">
        <f t="shared" si="120"/>
        <v>no</v>
      </c>
      <c r="P872" t="str">
        <f t="shared" si="121"/>
        <v>no</v>
      </c>
      <c r="R872" t="str">
        <f t="shared" si="122"/>
        <v>no</v>
      </c>
      <c r="S872" t="str">
        <f t="shared" si="123"/>
        <v>no</v>
      </c>
      <c r="T872" t="str">
        <f t="shared" si="124"/>
        <v>no</v>
      </c>
      <c r="U872" t="str">
        <f t="shared" si="125"/>
        <v>no</v>
      </c>
    </row>
    <row r="873" spans="1:21" x14ac:dyDescent="0.25">
      <c r="A873" s="2"/>
      <c r="B873" s="1">
        <v>871</v>
      </c>
      <c r="C873">
        <v>-0.43078127069592681</v>
      </c>
      <c r="D873">
        <v>0.89853208514442384</v>
      </c>
      <c r="G873" s="2"/>
      <c r="H873" s="1">
        <v>871</v>
      </c>
      <c r="I873">
        <v>0</v>
      </c>
      <c r="K873" t="str">
        <f t="shared" si="117"/>
        <v>2</v>
      </c>
      <c r="M873" t="str">
        <f t="shared" si="118"/>
        <v>no</v>
      </c>
      <c r="N873" t="str">
        <f t="shared" si="119"/>
        <v>yes</v>
      </c>
      <c r="O873" t="str">
        <f t="shared" si="120"/>
        <v>no</v>
      </c>
      <c r="P873" t="str">
        <f t="shared" si="121"/>
        <v>no</v>
      </c>
      <c r="R873" t="str">
        <f t="shared" si="122"/>
        <v>no</v>
      </c>
      <c r="S873" t="str">
        <f t="shared" si="123"/>
        <v>no</v>
      </c>
      <c r="T873" t="str">
        <f t="shared" si="124"/>
        <v>no</v>
      </c>
      <c r="U873" t="str">
        <f t="shared" si="125"/>
        <v>no</v>
      </c>
    </row>
    <row r="874" spans="1:21" x14ac:dyDescent="0.25">
      <c r="A874" s="2"/>
      <c r="B874" s="1">
        <v>872</v>
      </c>
      <c r="C874">
        <v>-0.63552819761929058</v>
      </c>
      <c r="D874">
        <v>-0.47393835450979921</v>
      </c>
      <c r="G874" s="2"/>
      <c r="H874" s="1">
        <v>872</v>
      </c>
      <c r="I874">
        <v>1</v>
      </c>
      <c r="K874" t="str">
        <f t="shared" si="117"/>
        <v>3</v>
      </c>
      <c r="M874" t="str">
        <f t="shared" si="118"/>
        <v>no</v>
      </c>
      <c r="N874" t="str">
        <f t="shared" si="119"/>
        <v>no</v>
      </c>
      <c r="O874" t="str">
        <f t="shared" si="120"/>
        <v>no</v>
      </c>
      <c r="P874" t="str">
        <f t="shared" si="121"/>
        <v>no</v>
      </c>
      <c r="R874" t="str">
        <f t="shared" si="122"/>
        <v>no</v>
      </c>
      <c r="S874" t="str">
        <f t="shared" si="123"/>
        <v>no</v>
      </c>
      <c r="T874" t="str">
        <f t="shared" si="124"/>
        <v>yes</v>
      </c>
      <c r="U874" t="str">
        <f t="shared" si="125"/>
        <v>no</v>
      </c>
    </row>
    <row r="875" spans="1:21" x14ac:dyDescent="0.25">
      <c r="A875" s="2"/>
      <c r="B875" s="1">
        <v>873</v>
      </c>
      <c r="C875">
        <v>0.56845315258747209</v>
      </c>
      <c r="D875">
        <v>-0.2431182433700593</v>
      </c>
      <c r="G875" s="2"/>
      <c r="H875" s="1">
        <v>873</v>
      </c>
      <c r="I875">
        <v>0</v>
      </c>
      <c r="K875" t="str">
        <f t="shared" si="117"/>
        <v>4</v>
      </c>
      <c r="M875" t="str">
        <f t="shared" si="118"/>
        <v>no</v>
      </c>
      <c r="N875" t="str">
        <f t="shared" si="119"/>
        <v>no</v>
      </c>
      <c r="O875" t="str">
        <f t="shared" si="120"/>
        <v>no</v>
      </c>
      <c r="P875" t="str">
        <f t="shared" si="121"/>
        <v>yes</v>
      </c>
      <c r="R875" t="str">
        <f t="shared" si="122"/>
        <v>no</v>
      </c>
      <c r="S875" t="str">
        <f t="shared" si="123"/>
        <v>no</v>
      </c>
      <c r="T875" t="str">
        <f t="shared" si="124"/>
        <v>no</v>
      </c>
      <c r="U875" t="str">
        <f t="shared" si="125"/>
        <v>no</v>
      </c>
    </row>
    <row r="876" spans="1:21" x14ac:dyDescent="0.25">
      <c r="A876" s="2"/>
      <c r="B876" s="1">
        <v>874</v>
      </c>
      <c r="C876">
        <v>-0.45531937352007779</v>
      </c>
      <c r="D876">
        <v>-0.41922576410108903</v>
      </c>
      <c r="G876" s="2"/>
      <c r="H876" s="1">
        <v>874</v>
      </c>
      <c r="I876">
        <v>1</v>
      </c>
      <c r="K876" t="str">
        <f t="shared" si="117"/>
        <v>3</v>
      </c>
      <c r="M876" t="str">
        <f t="shared" si="118"/>
        <v>no</v>
      </c>
      <c r="N876" t="str">
        <f t="shared" si="119"/>
        <v>no</v>
      </c>
      <c r="O876" t="str">
        <f t="shared" si="120"/>
        <v>no</v>
      </c>
      <c r="P876" t="str">
        <f t="shared" si="121"/>
        <v>no</v>
      </c>
      <c r="R876" t="str">
        <f t="shared" si="122"/>
        <v>no</v>
      </c>
      <c r="S876" t="str">
        <f t="shared" si="123"/>
        <v>no</v>
      </c>
      <c r="T876" t="str">
        <f t="shared" si="124"/>
        <v>yes</v>
      </c>
      <c r="U876" t="str">
        <f t="shared" si="125"/>
        <v>no</v>
      </c>
    </row>
    <row r="877" spans="1:21" x14ac:dyDescent="0.25">
      <c r="A877" s="2"/>
      <c r="B877" s="1">
        <v>875</v>
      </c>
      <c r="C877">
        <v>0.99157856223354623</v>
      </c>
      <c r="D877">
        <v>-0.82697197568663849</v>
      </c>
      <c r="G877" s="2"/>
      <c r="H877" s="1">
        <v>875</v>
      </c>
      <c r="I877">
        <v>0</v>
      </c>
      <c r="K877" t="str">
        <f t="shared" si="117"/>
        <v>4</v>
      </c>
      <c r="M877" t="str">
        <f t="shared" si="118"/>
        <v>no</v>
      </c>
      <c r="N877" t="str">
        <f t="shared" si="119"/>
        <v>no</v>
      </c>
      <c r="O877" t="str">
        <f t="shared" si="120"/>
        <v>no</v>
      </c>
      <c r="P877" t="str">
        <f t="shared" si="121"/>
        <v>yes</v>
      </c>
      <c r="R877" t="str">
        <f t="shared" si="122"/>
        <v>no</v>
      </c>
      <c r="S877" t="str">
        <f t="shared" si="123"/>
        <v>no</v>
      </c>
      <c r="T877" t="str">
        <f t="shared" si="124"/>
        <v>no</v>
      </c>
      <c r="U877" t="str">
        <f t="shared" si="125"/>
        <v>no</v>
      </c>
    </row>
    <row r="878" spans="1:21" x14ac:dyDescent="0.25">
      <c r="A878" s="2"/>
      <c r="B878" s="1">
        <v>876</v>
      </c>
      <c r="C878">
        <v>-1.871855425237188</v>
      </c>
      <c r="D878">
        <v>-0.99141878544453887</v>
      </c>
      <c r="G878" s="2"/>
      <c r="H878" s="1">
        <v>876</v>
      </c>
      <c r="I878">
        <v>1</v>
      </c>
      <c r="K878" t="str">
        <f t="shared" si="117"/>
        <v>3</v>
      </c>
      <c r="M878" t="str">
        <f t="shared" si="118"/>
        <v>no</v>
      </c>
      <c r="N878" t="str">
        <f t="shared" si="119"/>
        <v>no</v>
      </c>
      <c r="O878" t="str">
        <f t="shared" si="120"/>
        <v>no</v>
      </c>
      <c r="P878" t="str">
        <f t="shared" si="121"/>
        <v>no</v>
      </c>
      <c r="R878" t="str">
        <f t="shared" si="122"/>
        <v>no</v>
      </c>
      <c r="S878" t="str">
        <f t="shared" si="123"/>
        <v>no</v>
      </c>
      <c r="T878" t="str">
        <f t="shared" si="124"/>
        <v>yes</v>
      </c>
      <c r="U878" t="str">
        <f t="shared" si="125"/>
        <v>no</v>
      </c>
    </row>
    <row r="879" spans="1:21" x14ac:dyDescent="0.25">
      <c r="A879" s="2"/>
      <c r="B879" s="1">
        <v>877</v>
      </c>
      <c r="C879">
        <v>-1.309504902161482</v>
      </c>
      <c r="D879">
        <v>-1.1528317039354641</v>
      </c>
      <c r="G879" s="2"/>
      <c r="H879" s="1">
        <v>877</v>
      </c>
      <c r="I879">
        <v>1</v>
      </c>
      <c r="K879" t="str">
        <f t="shared" si="117"/>
        <v>3</v>
      </c>
      <c r="M879" t="str">
        <f t="shared" si="118"/>
        <v>no</v>
      </c>
      <c r="N879" t="str">
        <f t="shared" si="119"/>
        <v>no</v>
      </c>
      <c r="O879" t="str">
        <f t="shared" si="120"/>
        <v>no</v>
      </c>
      <c r="P879" t="str">
        <f t="shared" si="121"/>
        <v>no</v>
      </c>
      <c r="R879" t="str">
        <f t="shared" si="122"/>
        <v>no</v>
      </c>
      <c r="S879" t="str">
        <f t="shared" si="123"/>
        <v>no</v>
      </c>
      <c r="T879" t="str">
        <f t="shared" si="124"/>
        <v>yes</v>
      </c>
      <c r="U879" t="str">
        <f t="shared" si="125"/>
        <v>no</v>
      </c>
    </row>
    <row r="880" spans="1:21" x14ac:dyDescent="0.25">
      <c r="A880" s="2"/>
      <c r="B880" s="1">
        <v>878</v>
      </c>
      <c r="C880">
        <v>-0.227792131157148</v>
      </c>
      <c r="D880">
        <v>-0.72136045133869087</v>
      </c>
      <c r="G880" s="2"/>
      <c r="H880" s="1">
        <v>878</v>
      </c>
      <c r="I880">
        <v>1</v>
      </c>
      <c r="K880" t="str">
        <f t="shared" si="117"/>
        <v>3</v>
      </c>
      <c r="M880" t="str">
        <f t="shared" si="118"/>
        <v>no</v>
      </c>
      <c r="N880" t="str">
        <f t="shared" si="119"/>
        <v>no</v>
      </c>
      <c r="O880" t="str">
        <f t="shared" si="120"/>
        <v>no</v>
      </c>
      <c r="P880" t="str">
        <f t="shared" si="121"/>
        <v>no</v>
      </c>
      <c r="R880" t="str">
        <f t="shared" si="122"/>
        <v>no</v>
      </c>
      <c r="S880" t="str">
        <f t="shared" si="123"/>
        <v>no</v>
      </c>
      <c r="T880" t="str">
        <f t="shared" si="124"/>
        <v>yes</v>
      </c>
      <c r="U880" t="str">
        <f t="shared" si="125"/>
        <v>no</v>
      </c>
    </row>
    <row r="881" spans="1:21" x14ac:dyDescent="0.25">
      <c r="A881" s="2"/>
      <c r="B881" s="1">
        <v>879</v>
      </c>
      <c r="C881">
        <v>-1.73761503494075</v>
      </c>
      <c r="D881">
        <v>-0.59752680809151537</v>
      </c>
      <c r="G881" s="2"/>
      <c r="H881" s="1">
        <v>879</v>
      </c>
      <c r="I881">
        <v>1</v>
      </c>
      <c r="K881" t="str">
        <f t="shared" si="117"/>
        <v>3</v>
      </c>
      <c r="M881" t="str">
        <f t="shared" si="118"/>
        <v>no</v>
      </c>
      <c r="N881" t="str">
        <f t="shared" si="119"/>
        <v>no</v>
      </c>
      <c r="O881" t="str">
        <f t="shared" si="120"/>
        <v>no</v>
      </c>
      <c r="P881" t="str">
        <f t="shared" si="121"/>
        <v>no</v>
      </c>
      <c r="R881" t="str">
        <f t="shared" si="122"/>
        <v>no</v>
      </c>
      <c r="S881" t="str">
        <f t="shared" si="123"/>
        <v>no</v>
      </c>
      <c r="T881" t="str">
        <f t="shared" si="124"/>
        <v>yes</v>
      </c>
      <c r="U881" t="str">
        <f t="shared" si="125"/>
        <v>no</v>
      </c>
    </row>
    <row r="882" spans="1:21" x14ac:dyDescent="0.25">
      <c r="A882" s="2"/>
      <c r="B882" s="1">
        <v>880</v>
      </c>
      <c r="C882">
        <v>-0.38952021400098208</v>
      </c>
      <c r="D882">
        <v>0.57270793255852714</v>
      </c>
      <c r="G882" s="2"/>
      <c r="H882" s="1">
        <v>880</v>
      </c>
      <c r="I882">
        <v>0</v>
      </c>
      <c r="K882" t="str">
        <f t="shared" si="117"/>
        <v>2</v>
      </c>
      <c r="M882" t="str">
        <f t="shared" si="118"/>
        <v>no</v>
      </c>
      <c r="N882" t="str">
        <f t="shared" si="119"/>
        <v>yes</v>
      </c>
      <c r="O882" t="str">
        <f t="shared" si="120"/>
        <v>no</v>
      </c>
      <c r="P882" t="str">
        <f t="shared" si="121"/>
        <v>no</v>
      </c>
      <c r="R882" t="str">
        <f t="shared" si="122"/>
        <v>no</v>
      </c>
      <c r="S882" t="str">
        <f t="shared" si="123"/>
        <v>no</v>
      </c>
      <c r="T882" t="str">
        <f t="shared" si="124"/>
        <v>no</v>
      </c>
      <c r="U882" t="str">
        <f t="shared" si="125"/>
        <v>no</v>
      </c>
    </row>
    <row r="883" spans="1:21" x14ac:dyDescent="0.25">
      <c r="A883" s="2"/>
      <c r="B883" s="1">
        <v>881</v>
      </c>
      <c r="C883">
        <v>1.656153751064291</v>
      </c>
      <c r="D883">
        <v>1.186654435559944</v>
      </c>
      <c r="G883" s="2"/>
      <c r="H883" s="1">
        <v>881</v>
      </c>
      <c r="I883">
        <v>0</v>
      </c>
      <c r="K883" t="str">
        <f t="shared" si="117"/>
        <v>1</v>
      </c>
      <c r="M883" t="str">
        <f t="shared" si="118"/>
        <v>yes</v>
      </c>
      <c r="N883" t="str">
        <f t="shared" si="119"/>
        <v>no</v>
      </c>
      <c r="O883" t="str">
        <f t="shared" si="120"/>
        <v>no</v>
      </c>
      <c r="P883" t="str">
        <f t="shared" si="121"/>
        <v>no</v>
      </c>
      <c r="R883" t="str">
        <f t="shared" si="122"/>
        <v>no</v>
      </c>
      <c r="S883" t="str">
        <f t="shared" si="123"/>
        <v>no</v>
      </c>
      <c r="T883" t="str">
        <f t="shared" si="124"/>
        <v>no</v>
      </c>
      <c r="U883" t="str">
        <f t="shared" si="125"/>
        <v>no</v>
      </c>
    </row>
    <row r="884" spans="1:21" x14ac:dyDescent="0.25">
      <c r="A884" s="2"/>
      <c r="B884" s="1">
        <v>882</v>
      </c>
      <c r="C884">
        <v>-1.162625903906733</v>
      </c>
      <c r="D884">
        <v>-1.060160071559036</v>
      </c>
      <c r="G884" s="2"/>
      <c r="H884" s="1">
        <v>882</v>
      </c>
      <c r="I884">
        <v>1</v>
      </c>
      <c r="K884" t="str">
        <f t="shared" si="117"/>
        <v>3</v>
      </c>
      <c r="M884" t="str">
        <f t="shared" si="118"/>
        <v>no</v>
      </c>
      <c r="N884" t="str">
        <f t="shared" si="119"/>
        <v>no</v>
      </c>
      <c r="O884" t="str">
        <f t="shared" si="120"/>
        <v>no</v>
      </c>
      <c r="P884" t="str">
        <f t="shared" si="121"/>
        <v>no</v>
      </c>
      <c r="R884" t="str">
        <f t="shared" si="122"/>
        <v>no</v>
      </c>
      <c r="S884" t="str">
        <f t="shared" si="123"/>
        <v>no</v>
      </c>
      <c r="T884" t="str">
        <f t="shared" si="124"/>
        <v>yes</v>
      </c>
      <c r="U884" t="str">
        <f t="shared" si="125"/>
        <v>no</v>
      </c>
    </row>
    <row r="885" spans="1:21" x14ac:dyDescent="0.25">
      <c r="A885" s="2"/>
      <c r="B885" s="1">
        <v>883</v>
      </c>
      <c r="C885">
        <v>0.33914151225312189</v>
      </c>
      <c r="D885">
        <v>-1.528950805677791</v>
      </c>
      <c r="G885" s="2"/>
      <c r="H885" s="1">
        <v>883</v>
      </c>
      <c r="I885">
        <v>0</v>
      </c>
      <c r="K885" t="str">
        <f t="shared" si="117"/>
        <v>4</v>
      </c>
      <c r="M885" t="str">
        <f t="shared" si="118"/>
        <v>no</v>
      </c>
      <c r="N885" t="str">
        <f t="shared" si="119"/>
        <v>no</v>
      </c>
      <c r="O885" t="str">
        <f t="shared" si="120"/>
        <v>no</v>
      </c>
      <c r="P885" t="str">
        <f t="shared" si="121"/>
        <v>yes</v>
      </c>
      <c r="R885" t="str">
        <f t="shared" si="122"/>
        <v>no</v>
      </c>
      <c r="S885" t="str">
        <f t="shared" si="123"/>
        <v>no</v>
      </c>
      <c r="T885" t="str">
        <f t="shared" si="124"/>
        <v>no</v>
      </c>
      <c r="U885" t="str">
        <f t="shared" si="125"/>
        <v>no</v>
      </c>
    </row>
    <row r="886" spans="1:21" x14ac:dyDescent="0.25">
      <c r="A886" s="2"/>
      <c r="B886" s="1">
        <v>884</v>
      </c>
      <c r="C886">
        <v>-2.8104893490323461E-2</v>
      </c>
      <c r="D886">
        <v>-0.72229995824845084</v>
      </c>
      <c r="G886" s="2"/>
      <c r="H886" s="1">
        <v>884</v>
      </c>
      <c r="I886">
        <v>0</v>
      </c>
      <c r="K886" t="str">
        <f t="shared" si="117"/>
        <v>3</v>
      </c>
      <c r="M886" t="str">
        <f t="shared" si="118"/>
        <v>no</v>
      </c>
      <c r="N886" t="str">
        <f t="shared" si="119"/>
        <v>no</v>
      </c>
      <c r="O886" t="str">
        <f t="shared" si="120"/>
        <v>yes</v>
      </c>
      <c r="P886" t="str">
        <f t="shared" si="121"/>
        <v>no</v>
      </c>
      <c r="R886" t="str">
        <f t="shared" si="122"/>
        <v>no</v>
      </c>
      <c r="S886" t="str">
        <f t="shared" si="123"/>
        <v>no</v>
      </c>
      <c r="T886" t="str">
        <f t="shared" si="124"/>
        <v>no</v>
      </c>
      <c r="U886" t="str">
        <f t="shared" si="125"/>
        <v>no</v>
      </c>
    </row>
    <row r="887" spans="1:21" x14ac:dyDescent="0.25">
      <c r="A887" s="2"/>
      <c r="B887" s="1">
        <v>885</v>
      </c>
      <c r="C887">
        <v>1.2594978811055819</v>
      </c>
      <c r="D887">
        <v>1.557192453081395</v>
      </c>
      <c r="G887" s="2"/>
      <c r="H887" s="1">
        <v>885</v>
      </c>
      <c r="I887">
        <v>0</v>
      </c>
      <c r="K887" t="str">
        <f t="shared" si="117"/>
        <v>1</v>
      </c>
      <c r="M887" t="str">
        <f t="shared" si="118"/>
        <v>yes</v>
      </c>
      <c r="N887" t="str">
        <f t="shared" si="119"/>
        <v>no</v>
      </c>
      <c r="O887" t="str">
        <f t="shared" si="120"/>
        <v>no</v>
      </c>
      <c r="P887" t="str">
        <f t="shared" si="121"/>
        <v>no</v>
      </c>
      <c r="R887" t="str">
        <f t="shared" si="122"/>
        <v>no</v>
      </c>
      <c r="S887" t="str">
        <f t="shared" si="123"/>
        <v>no</v>
      </c>
      <c r="T887" t="str">
        <f t="shared" si="124"/>
        <v>no</v>
      </c>
      <c r="U887" t="str">
        <f t="shared" si="125"/>
        <v>no</v>
      </c>
    </row>
    <row r="888" spans="1:21" x14ac:dyDescent="0.25">
      <c r="A888" s="2"/>
      <c r="B888" s="1">
        <v>886</v>
      </c>
      <c r="C888">
        <v>-1.0193421198087771</v>
      </c>
      <c r="D888">
        <v>-1.343631052869267</v>
      </c>
      <c r="G888" s="2"/>
      <c r="H888" s="1">
        <v>886</v>
      </c>
      <c r="I888">
        <v>1</v>
      </c>
      <c r="K888" t="str">
        <f t="shared" si="117"/>
        <v>3</v>
      </c>
      <c r="M888" t="str">
        <f t="shared" si="118"/>
        <v>no</v>
      </c>
      <c r="N888" t="str">
        <f t="shared" si="119"/>
        <v>no</v>
      </c>
      <c r="O888" t="str">
        <f t="shared" si="120"/>
        <v>no</v>
      </c>
      <c r="P888" t="str">
        <f t="shared" si="121"/>
        <v>no</v>
      </c>
      <c r="R888" t="str">
        <f t="shared" si="122"/>
        <v>no</v>
      </c>
      <c r="S888" t="str">
        <f t="shared" si="123"/>
        <v>no</v>
      </c>
      <c r="T888" t="str">
        <f t="shared" si="124"/>
        <v>yes</v>
      </c>
      <c r="U888" t="str">
        <f t="shared" si="125"/>
        <v>no</v>
      </c>
    </row>
    <row r="889" spans="1:21" x14ac:dyDescent="0.25">
      <c r="A889" s="2"/>
      <c r="B889" s="1">
        <v>887</v>
      </c>
      <c r="C889">
        <v>-1.721220178829884</v>
      </c>
      <c r="D889">
        <v>0.18037966668579999</v>
      </c>
      <c r="G889" s="2"/>
      <c r="H889" s="1">
        <v>887</v>
      </c>
      <c r="I889">
        <v>0</v>
      </c>
      <c r="K889" t="str">
        <f t="shared" si="117"/>
        <v>2</v>
      </c>
      <c r="M889" t="str">
        <f t="shared" si="118"/>
        <v>no</v>
      </c>
      <c r="N889" t="str">
        <f t="shared" si="119"/>
        <v>yes</v>
      </c>
      <c r="O889" t="str">
        <f t="shared" si="120"/>
        <v>no</v>
      </c>
      <c r="P889" t="str">
        <f t="shared" si="121"/>
        <v>no</v>
      </c>
      <c r="R889" t="str">
        <f t="shared" si="122"/>
        <v>no</v>
      </c>
      <c r="S889" t="str">
        <f t="shared" si="123"/>
        <v>no</v>
      </c>
      <c r="T889" t="str">
        <f t="shared" si="124"/>
        <v>no</v>
      </c>
      <c r="U889" t="str">
        <f t="shared" si="125"/>
        <v>no</v>
      </c>
    </row>
    <row r="890" spans="1:21" x14ac:dyDescent="0.25">
      <c r="A890" s="2"/>
      <c r="B890" s="1">
        <v>888</v>
      </c>
      <c r="C890">
        <v>4.5609546524939641E-2</v>
      </c>
      <c r="D890">
        <v>0.50416103928430167</v>
      </c>
      <c r="G890" s="2"/>
      <c r="H890" s="1">
        <v>888</v>
      </c>
      <c r="I890">
        <v>1</v>
      </c>
      <c r="K890" t="str">
        <f t="shared" si="117"/>
        <v>1</v>
      </c>
      <c r="M890" t="str">
        <f t="shared" si="118"/>
        <v>no</v>
      </c>
      <c r="N890" t="str">
        <f t="shared" si="119"/>
        <v>no</v>
      </c>
      <c r="O890" t="str">
        <f t="shared" si="120"/>
        <v>no</v>
      </c>
      <c r="P890" t="str">
        <f t="shared" si="121"/>
        <v>no</v>
      </c>
      <c r="R890" t="str">
        <f t="shared" si="122"/>
        <v>yes</v>
      </c>
      <c r="S890" t="str">
        <f t="shared" si="123"/>
        <v>no</v>
      </c>
      <c r="T890" t="str">
        <f t="shared" si="124"/>
        <v>no</v>
      </c>
      <c r="U890" t="str">
        <f t="shared" si="125"/>
        <v>no</v>
      </c>
    </row>
    <row r="891" spans="1:21" x14ac:dyDescent="0.25">
      <c r="A891" s="2"/>
      <c r="B891" s="1">
        <v>889</v>
      </c>
      <c r="C891">
        <v>7.2009931114389789E-2</v>
      </c>
      <c r="D891">
        <v>2.0141696958603732</v>
      </c>
      <c r="G891" s="2"/>
      <c r="H891" s="1">
        <v>889</v>
      </c>
      <c r="I891">
        <v>1</v>
      </c>
      <c r="K891" t="str">
        <f t="shared" si="117"/>
        <v>1</v>
      </c>
      <c r="M891" t="str">
        <f t="shared" si="118"/>
        <v>no</v>
      </c>
      <c r="N891" t="str">
        <f t="shared" si="119"/>
        <v>no</v>
      </c>
      <c r="O891" t="str">
        <f t="shared" si="120"/>
        <v>no</v>
      </c>
      <c r="P891" t="str">
        <f t="shared" si="121"/>
        <v>no</v>
      </c>
      <c r="R891" t="str">
        <f t="shared" si="122"/>
        <v>yes</v>
      </c>
      <c r="S891" t="str">
        <f t="shared" si="123"/>
        <v>no</v>
      </c>
      <c r="T891" t="str">
        <f t="shared" si="124"/>
        <v>no</v>
      </c>
      <c r="U891" t="str">
        <f t="shared" si="125"/>
        <v>no</v>
      </c>
    </row>
    <row r="892" spans="1:21" x14ac:dyDescent="0.25">
      <c r="A892" s="2"/>
      <c r="B892" s="1">
        <v>890</v>
      </c>
      <c r="C892">
        <v>0.23827265746574899</v>
      </c>
      <c r="D892">
        <v>0.55764937787925928</v>
      </c>
      <c r="G892" s="2"/>
      <c r="H892" s="1">
        <v>890</v>
      </c>
      <c r="I892">
        <v>1</v>
      </c>
      <c r="K892" t="str">
        <f t="shared" si="117"/>
        <v>1</v>
      </c>
      <c r="M892" t="str">
        <f t="shared" si="118"/>
        <v>no</v>
      </c>
      <c r="N892" t="str">
        <f t="shared" si="119"/>
        <v>no</v>
      </c>
      <c r="O892" t="str">
        <f t="shared" si="120"/>
        <v>no</v>
      </c>
      <c r="P892" t="str">
        <f t="shared" si="121"/>
        <v>no</v>
      </c>
      <c r="R892" t="str">
        <f t="shared" si="122"/>
        <v>yes</v>
      </c>
      <c r="S892" t="str">
        <f t="shared" si="123"/>
        <v>no</v>
      </c>
      <c r="T892" t="str">
        <f t="shared" si="124"/>
        <v>no</v>
      </c>
      <c r="U892" t="str">
        <f t="shared" si="125"/>
        <v>no</v>
      </c>
    </row>
    <row r="893" spans="1:21" x14ac:dyDescent="0.25">
      <c r="A893" s="2"/>
      <c r="B893" s="1">
        <v>891</v>
      </c>
      <c r="C893">
        <v>-1.4554465992912351</v>
      </c>
      <c r="D893">
        <v>-1.142044041972939</v>
      </c>
      <c r="G893" s="2"/>
      <c r="H893" s="1">
        <v>891</v>
      </c>
      <c r="I893">
        <v>0</v>
      </c>
      <c r="K893" t="str">
        <f t="shared" si="117"/>
        <v>3</v>
      </c>
      <c r="M893" t="str">
        <f t="shared" si="118"/>
        <v>no</v>
      </c>
      <c r="N893" t="str">
        <f t="shared" si="119"/>
        <v>no</v>
      </c>
      <c r="O893" t="str">
        <f t="shared" si="120"/>
        <v>yes</v>
      </c>
      <c r="P893" t="str">
        <f t="shared" si="121"/>
        <v>no</v>
      </c>
      <c r="R893" t="str">
        <f t="shared" si="122"/>
        <v>no</v>
      </c>
      <c r="S893" t="str">
        <f t="shared" si="123"/>
        <v>no</v>
      </c>
      <c r="T893" t="str">
        <f t="shared" si="124"/>
        <v>no</v>
      </c>
      <c r="U893" t="str">
        <f t="shared" si="125"/>
        <v>no</v>
      </c>
    </row>
    <row r="894" spans="1:21" x14ac:dyDescent="0.25">
      <c r="A894" s="2"/>
      <c r="B894" s="1">
        <v>892</v>
      </c>
      <c r="C894">
        <v>0.17893916941491211</v>
      </c>
      <c r="D894">
        <v>-0.29153070982066359</v>
      </c>
      <c r="G894" s="2"/>
      <c r="H894" s="1">
        <v>892</v>
      </c>
      <c r="I894">
        <v>1</v>
      </c>
      <c r="K894" t="str">
        <f t="shared" si="117"/>
        <v>4</v>
      </c>
      <c r="M894" t="str">
        <f t="shared" si="118"/>
        <v>no</v>
      </c>
      <c r="N894" t="str">
        <f t="shared" si="119"/>
        <v>no</v>
      </c>
      <c r="O894" t="str">
        <f t="shared" si="120"/>
        <v>no</v>
      </c>
      <c r="P894" t="str">
        <f t="shared" si="121"/>
        <v>no</v>
      </c>
      <c r="R894" t="str">
        <f t="shared" si="122"/>
        <v>no</v>
      </c>
      <c r="S894" t="str">
        <f t="shared" si="123"/>
        <v>no</v>
      </c>
      <c r="T894" t="str">
        <f t="shared" si="124"/>
        <v>no</v>
      </c>
      <c r="U894" t="str">
        <f t="shared" si="125"/>
        <v>yes</v>
      </c>
    </row>
    <row r="895" spans="1:21" x14ac:dyDescent="0.25">
      <c r="A895" s="2"/>
      <c r="B895" s="1">
        <v>893</v>
      </c>
      <c r="C895">
        <v>0.95998620135261115</v>
      </c>
      <c r="D895">
        <v>-0.12403613592130169</v>
      </c>
      <c r="G895" s="2"/>
      <c r="H895" s="1">
        <v>893</v>
      </c>
      <c r="I895">
        <v>0</v>
      </c>
      <c r="K895" t="str">
        <f t="shared" si="117"/>
        <v>4</v>
      </c>
      <c r="M895" t="str">
        <f t="shared" si="118"/>
        <v>no</v>
      </c>
      <c r="N895" t="str">
        <f t="shared" si="119"/>
        <v>no</v>
      </c>
      <c r="O895" t="str">
        <f t="shared" si="120"/>
        <v>no</v>
      </c>
      <c r="P895" t="str">
        <f t="shared" si="121"/>
        <v>yes</v>
      </c>
      <c r="R895" t="str">
        <f t="shared" si="122"/>
        <v>no</v>
      </c>
      <c r="S895" t="str">
        <f t="shared" si="123"/>
        <v>no</v>
      </c>
      <c r="T895" t="str">
        <f t="shared" si="124"/>
        <v>no</v>
      </c>
      <c r="U895" t="str">
        <f t="shared" si="125"/>
        <v>no</v>
      </c>
    </row>
    <row r="896" spans="1:21" x14ac:dyDescent="0.25">
      <c r="A896" s="2"/>
      <c r="B896" s="1">
        <v>894</v>
      </c>
      <c r="C896">
        <v>0.1125355333224156</v>
      </c>
      <c r="D896">
        <v>0.18496297229385611</v>
      </c>
      <c r="G896" s="2"/>
      <c r="H896" s="1">
        <v>894</v>
      </c>
      <c r="I896">
        <v>1</v>
      </c>
      <c r="K896" t="str">
        <f t="shared" si="117"/>
        <v>1</v>
      </c>
      <c r="M896" t="str">
        <f t="shared" si="118"/>
        <v>no</v>
      </c>
      <c r="N896" t="str">
        <f t="shared" si="119"/>
        <v>no</v>
      </c>
      <c r="O896" t="str">
        <f t="shared" si="120"/>
        <v>no</v>
      </c>
      <c r="P896" t="str">
        <f t="shared" si="121"/>
        <v>no</v>
      </c>
      <c r="R896" t="str">
        <f t="shared" si="122"/>
        <v>yes</v>
      </c>
      <c r="S896" t="str">
        <f t="shared" si="123"/>
        <v>no</v>
      </c>
      <c r="T896" t="str">
        <f t="shared" si="124"/>
        <v>no</v>
      </c>
      <c r="U896" t="str">
        <f t="shared" si="125"/>
        <v>no</v>
      </c>
    </row>
    <row r="897" spans="1:21" x14ac:dyDescent="0.25">
      <c r="A897" s="2"/>
      <c r="B897" s="1">
        <v>895</v>
      </c>
      <c r="C897">
        <v>-1.0288084699673541</v>
      </c>
      <c r="D897">
        <v>1.0243804345484411</v>
      </c>
      <c r="G897" s="2"/>
      <c r="H897" s="1">
        <v>895</v>
      </c>
      <c r="I897">
        <v>0</v>
      </c>
      <c r="K897" t="str">
        <f t="shared" si="117"/>
        <v>2</v>
      </c>
      <c r="M897" t="str">
        <f t="shared" si="118"/>
        <v>no</v>
      </c>
      <c r="N897" t="str">
        <f t="shared" si="119"/>
        <v>yes</v>
      </c>
      <c r="O897" t="str">
        <f t="shared" si="120"/>
        <v>no</v>
      </c>
      <c r="P897" t="str">
        <f t="shared" si="121"/>
        <v>no</v>
      </c>
      <c r="R897" t="str">
        <f t="shared" si="122"/>
        <v>no</v>
      </c>
      <c r="S897" t="str">
        <f t="shared" si="123"/>
        <v>no</v>
      </c>
      <c r="T897" t="str">
        <f t="shared" si="124"/>
        <v>no</v>
      </c>
      <c r="U897" t="str">
        <f t="shared" si="125"/>
        <v>no</v>
      </c>
    </row>
    <row r="898" spans="1:21" x14ac:dyDescent="0.25">
      <c r="A898" s="2"/>
      <c r="B898" s="1">
        <v>896</v>
      </c>
      <c r="C898">
        <v>-0.32877567983501521</v>
      </c>
      <c r="D898">
        <v>-0.17074838942914869</v>
      </c>
      <c r="G898" s="2"/>
      <c r="H898" s="1">
        <v>896</v>
      </c>
      <c r="I898">
        <v>1</v>
      </c>
      <c r="K898" t="str">
        <f t="shared" si="117"/>
        <v>3</v>
      </c>
      <c r="M898" t="str">
        <f t="shared" si="118"/>
        <v>no</v>
      </c>
      <c r="N898" t="str">
        <f t="shared" si="119"/>
        <v>no</v>
      </c>
      <c r="O898" t="str">
        <f t="shared" si="120"/>
        <v>no</v>
      </c>
      <c r="P898" t="str">
        <f t="shared" si="121"/>
        <v>no</v>
      </c>
      <c r="R898" t="str">
        <f t="shared" si="122"/>
        <v>no</v>
      </c>
      <c r="S898" t="str">
        <f t="shared" si="123"/>
        <v>no</v>
      </c>
      <c r="T898" t="str">
        <f t="shared" si="124"/>
        <v>yes</v>
      </c>
      <c r="U898" t="str">
        <f t="shared" si="125"/>
        <v>no</v>
      </c>
    </row>
    <row r="899" spans="1:21" x14ac:dyDescent="0.25">
      <c r="A899" s="2"/>
      <c r="B899" s="1">
        <v>897</v>
      </c>
      <c r="C899">
        <v>-0.19636769854254921</v>
      </c>
      <c r="D899">
        <v>0.33753849266001762</v>
      </c>
      <c r="G899" s="2"/>
      <c r="H899" s="1">
        <v>897</v>
      </c>
      <c r="I899">
        <v>1</v>
      </c>
      <c r="K899" t="str">
        <f t="shared" ref="K899:K962" si="126">IF( AND(C899&gt;0,D899&gt;0),"1",(IF(AND(C899&lt;0,D899&gt;0),"2",(IF(AND(C899&lt;0,D899&lt;0),"3","4")))))</f>
        <v>2</v>
      </c>
      <c r="M899" t="str">
        <f t="shared" ref="M899:M962" si="127">IF(AND(I899=0,K899="1"),"yes","no")</f>
        <v>no</v>
      </c>
      <c r="N899" t="str">
        <f t="shared" ref="N899:N962" si="128">IF(AND(I899=0,K899="2"),"yes","no")</f>
        <v>no</v>
      </c>
      <c r="O899" t="str">
        <f t="shared" ref="O899:O962" si="129">IF(AND(I899=0,K899="3"),"yes","no")</f>
        <v>no</v>
      </c>
      <c r="P899" t="str">
        <f t="shared" ref="P899:P962" si="130">IF(AND(I899=0,K899="4"),"yes","no")</f>
        <v>no</v>
      </c>
      <c r="R899" t="str">
        <f t="shared" ref="R899:R962" si="131">IF(AND(I899=1,K899="1"),"yes","no")</f>
        <v>no</v>
      </c>
      <c r="S899" t="str">
        <f t="shared" ref="S899:S962" si="132">IF(AND(I899=1,K899="2"),"yes","no")</f>
        <v>yes</v>
      </c>
      <c r="T899" t="str">
        <f t="shared" ref="T899:T962" si="133">IF(AND(I899=1,K899="3"),"yes","no")</f>
        <v>no</v>
      </c>
      <c r="U899" t="str">
        <f t="shared" ref="U899:U962" si="134">IF(AND(I899=1,K899="4"),"yes","no")</f>
        <v>no</v>
      </c>
    </row>
    <row r="900" spans="1:21" x14ac:dyDescent="0.25">
      <c r="A900" s="2"/>
      <c r="B900" s="1">
        <v>898</v>
      </c>
      <c r="C900">
        <v>0.14040496906970379</v>
      </c>
      <c r="D900">
        <v>-1.282636328487234E-2</v>
      </c>
      <c r="G900" s="2"/>
      <c r="H900" s="1">
        <v>898</v>
      </c>
      <c r="I900">
        <v>0</v>
      </c>
      <c r="K900" t="str">
        <f t="shared" si="126"/>
        <v>4</v>
      </c>
      <c r="M900" t="str">
        <f t="shared" si="127"/>
        <v>no</v>
      </c>
      <c r="N900" t="str">
        <f t="shared" si="128"/>
        <v>no</v>
      </c>
      <c r="O900" t="str">
        <f t="shared" si="129"/>
        <v>no</v>
      </c>
      <c r="P900" t="str">
        <f t="shared" si="130"/>
        <v>yes</v>
      </c>
      <c r="R900" t="str">
        <f t="shared" si="131"/>
        <v>no</v>
      </c>
      <c r="S900" t="str">
        <f t="shared" si="132"/>
        <v>no</v>
      </c>
      <c r="T900" t="str">
        <f t="shared" si="133"/>
        <v>no</v>
      </c>
      <c r="U900" t="str">
        <f t="shared" si="134"/>
        <v>no</v>
      </c>
    </row>
    <row r="901" spans="1:21" x14ac:dyDescent="0.25">
      <c r="A901" s="2"/>
      <c r="B901" s="1">
        <v>899</v>
      </c>
      <c r="C901">
        <v>-0.18224370584603891</v>
      </c>
      <c r="D901">
        <v>-0.40925116811289008</v>
      </c>
      <c r="G901" s="2"/>
      <c r="H901" s="1">
        <v>899</v>
      </c>
      <c r="I901">
        <v>1</v>
      </c>
      <c r="K901" t="str">
        <f t="shared" si="126"/>
        <v>3</v>
      </c>
      <c r="M901" t="str">
        <f t="shared" si="127"/>
        <v>no</v>
      </c>
      <c r="N901" t="str">
        <f t="shared" si="128"/>
        <v>no</v>
      </c>
      <c r="O901" t="str">
        <f t="shared" si="129"/>
        <v>no</v>
      </c>
      <c r="P901" t="str">
        <f t="shared" si="130"/>
        <v>no</v>
      </c>
      <c r="R901" t="str">
        <f t="shared" si="131"/>
        <v>no</v>
      </c>
      <c r="S901" t="str">
        <f t="shared" si="132"/>
        <v>no</v>
      </c>
      <c r="T901" t="str">
        <f t="shared" si="133"/>
        <v>yes</v>
      </c>
      <c r="U901" t="str">
        <f t="shared" si="134"/>
        <v>no</v>
      </c>
    </row>
    <row r="902" spans="1:21" x14ac:dyDescent="0.25">
      <c r="A902" s="2"/>
      <c r="B902" s="1">
        <v>900</v>
      </c>
      <c r="C902">
        <v>-4.8924637927528963E-2</v>
      </c>
      <c r="D902">
        <v>0.15023974499219719</v>
      </c>
      <c r="G902" s="2"/>
      <c r="H902" s="1">
        <v>900</v>
      </c>
      <c r="I902">
        <v>1</v>
      </c>
      <c r="K902" t="str">
        <f t="shared" si="126"/>
        <v>2</v>
      </c>
      <c r="M902" t="str">
        <f t="shared" si="127"/>
        <v>no</v>
      </c>
      <c r="N902" t="str">
        <f t="shared" si="128"/>
        <v>no</v>
      </c>
      <c r="O902" t="str">
        <f t="shared" si="129"/>
        <v>no</v>
      </c>
      <c r="P902" t="str">
        <f t="shared" si="130"/>
        <v>no</v>
      </c>
      <c r="R902" t="str">
        <f t="shared" si="131"/>
        <v>no</v>
      </c>
      <c r="S902" t="str">
        <f t="shared" si="132"/>
        <v>yes</v>
      </c>
      <c r="T902" t="str">
        <f t="shared" si="133"/>
        <v>no</v>
      </c>
      <c r="U902" t="str">
        <f t="shared" si="134"/>
        <v>no</v>
      </c>
    </row>
    <row r="903" spans="1:21" x14ac:dyDescent="0.25">
      <c r="A903" s="2"/>
      <c r="B903" s="1">
        <v>901</v>
      </c>
      <c r="C903">
        <v>0.29872464060771442</v>
      </c>
      <c r="D903">
        <v>0.77758910233588341</v>
      </c>
      <c r="G903" s="2"/>
      <c r="H903" s="1">
        <v>901</v>
      </c>
      <c r="I903">
        <v>1</v>
      </c>
      <c r="K903" t="str">
        <f t="shared" si="126"/>
        <v>1</v>
      </c>
      <c r="M903" t="str">
        <f t="shared" si="127"/>
        <v>no</v>
      </c>
      <c r="N903" t="str">
        <f t="shared" si="128"/>
        <v>no</v>
      </c>
      <c r="O903" t="str">
        <f t="shared" si="129"/>
        <v>no</v>
      </c>
      <c r="P903" t="str">
        <f t="shared" si="130"/>
        <v>no</v>
      </c>
      <c r="R903" t="str">
        <f t="shared" si="131"/>
        <v>yes</v>
      </c>
      <c r="S903" t="str">
        <f t="shared" si="132"/>
        <v>no</v>
      </c>
      <c r="T903" t="str">
        <f t="shared" si="133"/>
        <v>no</v>
      </c>
      <c r="U903" t="str">
        <f t="shared" si="134"/>
        <v>no</v>
      </c>
    </row>
    <row r="904" spans="1:21" x14ac:dyDescent="0.25">
      <c r="A904" s="2"/>
      <c r="B904" s="1">
        <v>902</v>
      </c>
      <c r="C904">
        <v>-0.47459488852315529</v>
      </c>
      <c r="D904">
        <v>-0.83825938560267521</v>
      </c>
      <c r="G904" s="2"/>
      <c r="H904" s="1">
        <v>902</v>
      </c>
      <c r="I904">
        <v>0</v>
      </c>
      <c r="K904" t="str">
        <f t="shared" si="126"/>
        <v>3</v>
      </c>
      <c r="M904" t="str">
        <f t="shared" si="127"/>
        <v>no</v>
      </c>
      <c r="N904" t="str">
        <f t="shared" si="128"/>
        <v>no</v>
      </c>
      <c r="O904" t="str">
        <f t="shared" si="129"/>
        <v>yes</v>
      </c>
      <c r="P904" t="str">
        <f t="shared" si="130"/>
        <v>no</v>
      </c>
      <c r="R904" t="str">
        <f t="shared" si="131"/>
        <v>no</v>
      </c>
      <c r="S904" t="str">
        <f t="shared" si="132"/>
        <v>no</v>
      </c>
      <c r="T904" t="str">
        <f t="shared" si="133"/>
        <v>no</v>
      </c>
      <c r="U904" t="str">
        <f t="shared" si="134"/>
        <v>no</v>
      </c>
    </row>
    <row r="905" spans="1:21" x14ac:dyDescent="0.25">
      <c r="A905" s="2"/>
      <c r="B905" s="1">
        <v>903</v>
      </c>
      <c r="C905">
        <v>-0.4503495143654821</v>
      </c>
      <c r="D905">
        <v>-0.55093893176625852</v>
      </c>
      <c r="G905" s="2"/>
      <c r="H905" s="1">
        <v>903</v>
      </c>
      <c r="I905">
        <v>0</v>
      </c>
      <c r="K905" t="str">
        <f t="shared" si="126"/>
        <v>3</v>
      </c>
      <c r="M905" t="str">
        <f t="shared" si="127"/>
        <v>no</v>
      </c>
      <c r="N905" t="str">
        <f t="shared" si="128"/>
        <v>no</v>
      </c>
      <c r="O905" t="str">
        <f t="shared" si="129"/>
        <v>yes</v>
      </c>
      <c r="P905" t="str">
        <f t="shared" si="130"/>
        <v>no</v>
      </c>
      <c r="R905" t="str">
        <f t="shared" si="131"/>
        <v>no</v>
      </c>
      <c r="S905" t="str">
        <f t="shared" si="132"/>
        <v>no</v>
      </c>
      <c r="T905" t="str">
        <f t="shared" si="133"/>
        <v>no</v>
      </c>
      <c r="U905" t="str">
        <f t="shared" si="134"/>
        <v>no</v>
      </c>
    </row>
    <row r="906" spans="1:21" x14ac:dyDescent="0.25">
      <c r="A906" s="2"/>
      <c r="B906" s="1">
        <v>904</v>
      </c>
      <c r="C906">
        <v>-0.92917457752460197</v>
      </c>
      <c r="D906">
        <v>0.29814319192086292</v>
      </c>
      <c r="G906" s="2"/>
      <c r="H906" s="1">
        <v>904</v>
      </c>
      <c r="I906">
        <v>0</v>
      </c>
      <c r="K906" t="str">
        <f t="shared" si="126"/>
        <v>2</v>
      </c>
      <c r="M906" t="str">
        <f t="shared" si="127"/>
        <v>no</v>
      </c>
      <c r="N906" t="str">
        <f t="shared" si="128"/>
        <v>yes</v>
      </c>
      <c r="O906" t="str">
        <f t="shared" si="129"/>
        <v>no</v>
      </c>
      <c r="P906" t="str">
        <f t="shared" si="130"/>
        <v>no</v>
      </c>
      <c r="R906" t="str">
        <f t="shared" si="131"/>
        <v>no</v>
      </c>
      <c r="S906" t="str">
        <f t="shared" si="132"/>
        <v>no</v>
      </c>
      <c r="T906" t="str">
        <f t="shared" si="133"/>
        <v>no</v>
      </c>
      <c r="U906" t="str">
        <f t="shared" si="134"/>
        <v>no</v>
      </c>
    </row>
    <row r="907" spans="1:21" x14ac:dyDescent="0.25">
      <c r="A907" s="2"/>
      <c r="B907" s="1">
        <v>905</v>
      </c>
      <c r="C907">
        <v>-2.5867690889969528</v>
      </c>
      <c r="D907">
        <v>-1.5106480357297569</v>
      </c>
      <c r="G907" s="2"/>
      <c r="H907" s="1">
        <v>905</v>
      </c>
      <c r="I907">
        <v>1</v>
      </c>
      <c r="K907" t="str">
        <f t="shared" si="126"/>
        <v>3</v>
      </c>
      <c r="M907" t="str">
        <f t="shared" si="127"/>
        <v>no</v>
      </c>
      <c r="N907" t="str">
        <f t="shared" si="128"/>
        <v>no</v>
      </c>
      <c r="O907" t="str">
        <f t="shared" si="129"/>
        <v>no</v>
      </c>
      <c r="P907" t="str">
        <f t="shared" si="130"/>
        <v>no</v>
      </c>
      <c r="R907" t="str">
        <f t="shared" si="131"/>
        <v>no</v>
      </c>
      <c r="S907" t="str">
        <f t="shared" si="132"/>
        <v>no</v>
      </c>
      <c r="T907" t="str">
        <f t="shared" si="133"/>
        <v>yes</v>
      </c>
      <c r="U907" t="str">
        <f t="shared" si="134"/>
        <v>no</v>
      </c>
    </row>
    <row r="908" spans="1:21" x14ac:dyDescent="0.25">
      <c r="A908" s="2"/>
      <c r="B908" s="1">
        <v>906</v>
      </c>
      <c r="C908">
        <v>0.50684939081815172</v>
      </c>
      <c r="D908">
        <v>0.89916761767421916</v>
      </c>
      <c r="G908" s="2"/>
      <c r="H908" s="1">
        <v>906</v>
      </c>
      <c r="I908">
        <v>1</v>
      </c>
      <c r="K908" t="str">
        <f t="shared" si="126"/>
        <v>1</v>
      </c>
      <c r="M908" t="str">
        <f t="shared" si="127"/>
        <v>no</v>
      </c>
      <c r="N908" t="str">
        <f t="shared" si="128"/>
        <v>no</v>
      </c>
      <c r="O908" t="str">
        <f t="shared" si="129"/>
        <v>no</v>
      </c>
      <c r="P908" t="str">
        <f t="shared" si="130"/>
        <v>no</v>
      </c>
      <c r="R908" t="str">
        <f t="shared" si="131"/>
        <v>yes</v>
      </c>
      <c r="S908" t="str">
        <f t="shared" si="132"/>
        <v>no</v>
      </c>
      <c r="T908" t="str">
        <f t="shared" si="133"/>
        <v>no</v>
      </c>
      <c r="U908" t="str">
        <f t="shared" si="134"/>
        <v>no</v>
      </c>
    </row>
    <row r="909" spans="1:21" x14ac:dyDescent="0.25">
      <c r="A909" s="2"/>
      <c r="B909" s="1">
        <v>907</v>
      </c>
      <c r="C909">
        <v>-5.9694879069988757E-2</v>
      </c>
      <c r="D909">
        <v>0.45674728417594651</v>
      </c>
      <c r="G909" s="2"/>
      <c r="H909" s="1">
        <v>907</v>
      </c>
      <c r="I909">
        <v>0</v>
      </c>
      <c r="K909" t="str">
        <f t="shared" si="126"/>
        <v>2</v>
      </c>
      <c r="M909" t="str">
        <f t="shared" si="127"/>
        <v>no</v>
      </c>
      <c r="N909" t="str">
        <f t="shared" si="128"/>
        <v>yes</v>
      </c>
      <c r="O909" t="str">
        <f t="shared" si="129"/>
        <v>no</v>
      </c>
      <c r="P909" t="str">
        <f t="shared" si="130"/>
        <v>no</v>
      </c>
      <c r="R909" t="str">
        <f t="shared" si="131"/>
        <v>no</v>
      </c>
      <c r="S909" t="str">
        <f t="shared" si="132"/>
        <v>no</v>
      </c>
      <c r="T909" t="str">
        <f t="shared" si="133"/>
        <v>no</v>
      </c>
      <c r="U909" t="str">
        <f t="shared" si="134"/>
        <v>no</v>
      </c>
    </row>
    <row r="910" spans="1:21" x14ac:dyDescent="0.25">
      <c r="A910" s="2"/>
      <c r="B910" s="1">
        <v>908</v>
      </c>
      <c r="C910">
        <v>-0.91042056375267943</v>
      </c>
      <c r="D910">
        <v>1.5447614052457559</v>
      </c>
      <c r="G910" s="2"/>
      <c r="H910" s="1">
        <v>908</v>
      </c>
      <c r="I910">
        <v>0</v>
      </c>
      <c r="K910" t="str">
        <f t="shared" si="126"/>
        <v>2</v>
      </c>
      <c r="M910" t="str">
        <f t="shared" si="127"/>
        <v>no</v>
      </c>
      <c r="N910" t="str">
        <f t="shared" si="128"/>
        <v>yes</v>
      </c>
      <c r="O910" t="str">
        <f t="shared" si="129"/>
        <v>no</v>
      </c>
      <c r="P910" t="str">
        <f t="shared" si="130"/>
        <v>no</v>
      </c>
      <c r="R910" t="str">
        <f t="shared" si="131"/>
        <v>no</v>
      </c>
      <c r="S910" t="str">
        <f t="shared" si="132"/>
        <v>no</v>
      </c>
      <c r="T910" t="str">
        <f t="shared" si="133"/>
        <v>no</v>
      </c>
      <c r="U910" t="str">
        <f t="shared" si="134"/>
        <v>no</v>
      </c>
    </row>
    <row r="911" spans="1:21" x14ac:dyDescent="0.25">
      <c r="A911" s="2"/>
      <c r="B911" s="1">
        <v>909</v>
      </c>
      <c r="C911">
        <v>0.48792678522751448</v>
      </c>
      <c r="D911">
        <v>0.95685715858930331</v>
      </c>
      <c r="G911" s="2"/>
      <c r="H911" s="1">
        <v>909</v>
      </c>
      <c r="I911">
        <v>1</v>
      </c>
      <c r="K911" t="str">
        <f t="shared" si="126"/>
        <v>1</v>
      </c>
      <c r="M911" t="str">
        <f t="shared" si="127"/>
        <v>no</v>
      </c>
      <c r="N911" t="str">
        <f t="shared" si="128"/>
        <v>no</v>
      </c>
      <c r="O911" t="str">
        <f t="shared" si="129"/>
        <v>no</v>
      </c>
      <c r="P911" t="str">
        <f t="shared" si="130"/>
        <v>no</v>
      </c>
      <c r="R911" t="str">
        <f t="shared" si="131"/>
        <v>yes</v>
      </c>
      <c r="S911" t="str">
        <f t="shared" si="132"/>
        <v>no</v>
      </c>
      <c r="T911" t="str">
        <f t="shared" si="133"/>
        <v>no</v>
      </c>
      <c r="U911" t="str">
        <f t="shared" si="134"/>
        <v>no</v>
      </c>
    </row>
    <row r="912" spans="1:21" x14ac:dyDescent="0.25">
      <c r="A912" s="2"/>
      <c r="B912" s="1">
        <v>910</v>
      </c>
      <c r="C912">
        <v>1.209959161228316</v>
      </c>
      <c r="D912">
        <v>0.87386252869580772</v>
      </c>
      <c r="G912" s="2"/>
      <c r="H912" s="1">
        <v>910</v>
      </c>
      <c r="I912">
        <v>1</v>
      </c>
      <c r="K912" t="str">
        <f t="shared" si="126"/>
        <v>1</v>
      </c>
      <c r="M912" t="str">
        <f t="shared" si="127"/>
        <v>no</v>
      </c>
      <c r="N912" t="str">
        <f t="shared" si="128"/>
        <v>no</v>
      </c>
      <c r="O912" t="str">
        <f t="shared" si="129"/>
        <v>no</v>
      </c>
      <c r="P912" t="str">
        <f t="shared" si="130"/>
        <v>no</v>
      </c>
      <c r="R912" t="str">
        <f t="shared" si="131"/>
        <v>yes</v>
      </c>
      <c r="S912" t="str">
        <f t="shared" si="132"/>
        <v>no</v>
      </c>
      <c r="T912" t="str">
        <f t="shared" si="133"/>
        <v>no</v>
      </c>
      <c r="U912" t="str">
        <f t="shared" si="134"/>
        <v>no</v>
      </c>
    </row>
    <row r="913" spans="1:21" x14ac:dyDescent="0.25">
      <c r="A913" s="2"/>
      <c r="B913" s="1">
        <v>911</v>
      </c>
      <c r="C913">
        <v>0.14491176680339721</v>
      </c>
      <c r="D913">
        <v>0.106927690952618</v>
      </c>
      <c r="G913" s="2"/>
      <c r="H913" s="1">
        <v>911</v>
      </c>
      <c r="I913">
        <v>1</v>
      </c>
      <c r="K913" t="str">
        <f t="shared" si="126"/>
        <v>1</v>
      </c>
      <c r="M913" t="str">
        <f t="shared" si="127"/>
        <v>no</v>
      </c>
      <c r="N913" t="str">
        <f t="shared" si="128"/>
        <v>no</v>
      </c>
      <c r="O913" t="str">
        <f t="shared" si="129"/>
        <v>no</v>
      </c>
      <c r="P913" t="str">
        <f t="shared" si="130"/>
        <v>no</v>
      </c>
      <c r="R913" t="str">
        <f t="shared" si="131"/>
        <v>yes</v>
      </c>
      <c r="S913" t="str">
        <f t="shared" si="132"/>
        <v>no</v>
      </c>
      <c r="T913" t="str">
        <f t="shared" si="133"/>
        <v>no</v>
      </c>
      <c r="U913" t="str">
        <f t="shared" si="134"/>
        <v>no</v>
      </c>
    </row>
    <row r="914" spans="1:21" x14ac:dyDescent="0.25">
      <c r="A914" s="2"/>
      <c r="B914" s="1">
        <v>912</v>
      </c>
      <c r="C914">
        <v>0.54975322561182927</v>
      </c>
      <c r="D914">
        <v>0.61436947858915014</v>
      </c>
      <c r="G914" s="2"/>
      <c r="H914" s="1">
        <v>912</v>
      </c>
      <c r="I914">
        <v>0</v>
      </c>
      <c r="K914" t="str">
        <f t="shared" si="126"/>
        <v>1</v>
      </c>
      <c r="M914" t="str">
        <f t="shared" si="127"/>
        <v>yes</v>
      </c>
      <c r="N914" t="str">
        <f t="shared" si="128"/>
        <v>no</v>
      </c>
      <c r="O914" t="str">
        <f t="shared" si="129"/>
        <v>no</v>
      </c>
      <c r="P914" t="str">
        <f t="shared" si="130"/>
        <v>no</v>
      </c>
      <c r="R914" t="str">
        <f t="shared" si="131"/>
        <v>no</v>
      </c>
      <c r="S914" t="str">
        <f t="shared" si="132"/>
        <v>no</v>
      </c>
      <c r="T914" t="str">
        <f t="shared" si="133"/>
        <v>no</v>
      </c>
      <c r="U914" t="str">
        <f t="shared" si="134"/>
        <v>no</v>
      </c>
    </row>
    <row r="915" spans="1:21" x14ac:dyDescent="0.25">
      <c r="A915" s="2"/>
      <c r="B915" s="1">
        <v>913</v>
      </c>
      <c r="C915">
        <v>-0.24804560770174591</v>
      </c>
      <c r="D915">
        <v>0.37547106389824481</v>
      </c>
      <c r="G915" s="2"/>
      <c r="H915" s="1">
        <v>913</v>
      </c>
      <c r="I915">
        <v>0</v>
      </c>
      <c r="K915" t="str">
        <f t="shared" si="126"/>
        <v>2</v>
      </c>
      <c r="M915" t="str">
        <f t="shared" si="127"/>
        <v>no</v>
      </c>
      <c r="N915" t="str">
        <f t="shared" si="128"/>
        <v>yes</v>
      </c>
      <c r="O915" t="str">
        <f t="shared" si="129"/>
        <v>no</v>
      </c>
      <c r="P915" t="str">
        <f t="shared" si="130"/>
        <v>no</v>
      </c>
      <c r="R915" t="str">
        <f t="shared" si="131"/>
        <v>no</v>
      </c>
      <c r="S915" t="str">
        <f t="shared" si="132"/>
        <v>no</v>
      </c>
      <c r="T915" t="str">
        <f t="shared" si="133"/>
        <v>no</v>
      </c>
      <c r="U915" t="str">
        <f t="shared" si="134"/>
        <v>no</v>
      </c>
    </row>
    <row r="916" spans="1:21" x14ac:dyDescent="0.25">
      <c r="A916" s="2"/>
      <c r="B916" s="1">
        <v>914</v>
      </c>
      <c r="C916">
        <v>2.0156457291326491</v>
      </c>
      <c r="D916">
        <v>-2.0021056892592028</v>
      </c>
      <c r="G916" s="2"/>
      <c r="H916" s="1">
        <v>914</v>
      </c>
      <c r="I916">
        <v>0</v>
      </c>
      <c r="K916" t="str">
        <f t="shared" si="126"/>
        <v>4</v>
      </c>
      <c r="M916" t="str">
        <f t="shared" si="127"/>
        <v>no</v>
      </c>
      <c r="N916" t="str">
        <f t="shared" si="128"/>
        <v>no</v>
      </c>
      <c r="O916" t="str">
        <f t="shared" si="129"/>
        <v>no</v>
      </c>
      <c r="P916" t="str">
        <f t="shared" si="130"/>
        <v>yes</v>
      </c>
      <c r="R916" t="str">
        <f t="shared" si="131"/>
        <v>no</v>
      </c>
      <c r="S916" t="str">
        <f t="shared" si="132"/>
        <v>no</v>
      </c>
      <c r="T916" t="str">
        <f t="shared" si="133"/>
        <v>no</v>
      </c>
      <c r="U916" t="str">
        <f t="shared" si="134"/>
        <v>no</v>
      </c>
    </row>
    <row r="917" spans="1:21" x14ac:dyDescent="0.25">
      <c r="A917" s="2"/>
      <c r="B917" s="1">
        <v>915</v>
      </c>
      <c r="C917">
        <v>0.80529153447792068</v>
      </c>
      <c r="D917">
        <v>0.46562517317857188</v>
      </c>
      <c r="G917" s="2"/>
      <c r="H917" s="1">
        <v>915</v>
      </c>
      <c r="I917">
        <v>1</v>
      </c>
      <c r="K917" t="str">
        <f t="shared" si="126"/>
        <v>1</v>
      </c>
      <c r="M917" t="str">
        <f t="shared" si="127"/>
        <v>no</v>
      </c>
      <c r="N917" t="str">
        <f t="shared" si="128"/>
        <v>no</v>
      </c>
      <c r="O917" t="str">
        <f t="shared" si="129"/>
        <v>no</v>
      </c>
      <c r="P917" t="str">
        <f t="shared" si="130"/>
        <v>no</v>
      </c>
      <c r="R917" t="str">
        <f t="shared" si="131"/>
        <v>yes</v>
      </c>
      <c r="S917" t="str">
        <f t="shared" si="132"/>
        <v>no</v>
      </c>
      <c r="T917" t="str">
        <f t="shared" si="133"/>
        <v>no</v>
      </c>
      <c r="U917" t="str">
        <f t="shared" si="134"/>
        <v>no</v>
      </c>
    </row>
    <row r="918" spans="1:21" x14ac:dyDescent="0.25">
      <c r="A918" s="2"/>
      <c r="B918" s="1">
        <v>916</v>
      </c>
      <c r="C918">
        <v>-0.92723265928353582</v>
      </c>
      <c r="D918">
        <v>-0.87680808016432976</v>
      </c>
      <c r="G918" s="2"/>
      <c r="H918" s="1">
        <v>916</v>
      </c>
      <c r="I918">
        <v>0</v>
      </c>
      <c r="K918" t="str">
        <f t="shared" si="126"/>
        <v>3</v>
      </c>
      <c r="M918" t="str">
        <f t="shared" si="127"/>
        <v>no</v>
      </c>
      <c r="N918" t="str">
        <f t="shared" si="128"/>
        <v>no</v>
      </c>
      <c r="O918" t="str">
        <f t="shared" si="129"/>
        <v>yes</v>
      </c>
      <c r="P918" t="str">
        <f t="shared" si="130"/>
        <v>no</v>
      </c>
      <c r="R918" t="str">
        <f t="shared" si="131"/>
        <v>no</v>
      </c>
      <c r="S918" t="str">
        <f t="shared" si="132"/>
        <v>no</v>
      </c>
      <c r="T918" t="str">
        <f t="shared" si="133"/>
        <v>no</v>
      </c>
      <c r="U918" t="str">
        <f t="shared" si="134"/>
        <v>no</v>
      </c>
    </row>
    <row r="919" spans="1:21" x14ac:dyDescent="0.25">
      <c r="A919" s="2"/>
      <c r="B919" s="1">
        <v>917</v>
      </c>
      <c r="C919">
        <v>0.53748933579208491</v>
      </c>
      <c r="D919">
        <v>-1.1035758686034891</v>
      </c>
      <c r="G919" s="2"/>
      <c r="H919" s="1">
        <v>917</v>
      </c>
      <c r="I919">
        <v>0</v>
      </c>
      <c r="K919" t="str">
        <f t="shared" si="126"/>
        <v>4</v>
      </c>
      <c r="M919" t="str">
        <f t="shared" si="127"/>
        <v>no</v>
      </c>
      <c r="N919" t="str">
        <f t="shared" si="128"/>
        <v>no</v>
      </c>
      <c r="O919" t="str">
        <f t="shared" si="129"/>
        <v>no</v>
      </c>
      <c r="P919" t="str">
        <f t="shared" si="130"/>
        <v>yes</v>
      </c>
      <c r="R919" t="str">
        <f t="shared" si="131"/>
        <v>no</v>
      </c>
      <c r="S919" t="str">
        <f t="shared" si="132"/>
        <v>no</v>
      </c>
      <c r="T919" t="str">
        <f t="shared" si="133"/>
        <v>no</v>
      </c>
      <c r="U919" t="str">
        <f t="shared" si="134"/>
        <v>no</v>
      </c>
    </row>
    <row r="920" spans="1:21" x14ac:dyDescent="0.25">
      <c r="A920" s="2"/>
      <c r="B920" s="1">
        <v>918</v>
      </c>
      <c r="C920">
        <v>-9.0261681986438594E-2</v>
      </c>
      <c r="D920">
        <v>0.23856100364035679</v>
      </c>
      <c r="G920" s="2"/>
      <c r="H920" s="1">
        <v>918</v>
      </c>
      <c r="I920">
        <v>0</v>
      </c>
      <c r="K920" t="str">
        <f t="shared" si="126"/>
        <v>2</v>
      </c>
      <c r="M920" t="str">
        <f t="shared" si="127"/>
        <v>no</v>
      </c>
      <c r="N920" t="str">
        <f t="shared" si="128"/>
        <v>yes</v>
      </c>
      <c r="O920" t="str">
        <f t="shared" si="129"/>
        <v>no</v>
      </c>
      <c r="P920" t="str">
        <f t="shared" si="130"/>
        <v>no</v>
      </c>
      <c r="R920" t="str">
        <f t="shared" si="131"/>
        <v>no</v>
      </c>
      <c r="S920" t="str">
        <f t="shared" si="132"/>
        <v>no</v>
      </c>
      <c r="T920" t="str">
        <f t="shared" si="133"/>
        <v>no</v>
      </c>
      <c r="U920" t="str">
        <f t="shared" si="134"/>
        <v>no</v>
      </c>
    </row>
    <row r="921" spans="1:21" x14ac:dyDescent="0.25">
      <c r="A921" s="2"/>
      <c r="B921" s="1">
        <v>919</v>
      </c>
      <c r="C921">
        <v>0.70625897001089055</v>
      </c>
      <c r="D921">
        <v>7.0425947267613268E-2</v>
      </c>
      <c r="G921" s="2"/>
      <c r="H921" s="1">
        <v>919</v>
      </c>
      <c r="I921">
        <v>0</v>
      </c>
      <c r="K921" t="str">
        <f t="shared" si="126"/>
        <v>1</v>
      </c>
      <c r="M921" t="str">
        <f t="shared" si="127"/>
        <v>yes</v>
      </c>
      <c r="N921" t="str">
        <f t="shared" si="128"/>
        <v>no</v>
      </c>
      <c r="O921" t="str">
        <f t="shared" si="129"/>
        <v>no</v>
      </c>
      <c r="P921" t="str">
        <f t="shared" si="130"/>
        <v>no</v>
      </c>
      <c r="R921" t="str">
        <f t="shared" si="131"/>
        <v>no</v>
      </c>
      <c r="S921" t="str">
        <f t="shared" si="132"/>
        <v>no</v>
      </c>
      <c r="T921" t="str">
        <f t="shared" si="133"/>
        <v>no</v>
      </c>
      <c r="U921" t="str">
        <f t="shared" si="134"/>
        <v>no</v>
      </c>
    </row>
    <row r="922" spans="1:21" x14ac:dyDescent="0.25">
      <c r="A922" s="2"/>
      <c r="B922" s="1">
        <v>920</v>
      </c>
      <c r="C922">
        <v>-0.18384686475234019</v>
      </c>
      <c r="D922">
        <v>1.1880405133322141</v>
      </c>
      <c r="G922" s="2"/>
      <c r="H922" s="1">
        <v>920</v>
      </c>
      <c r="I922">
        <v>0</v>
      </c>
      <c r="K922" t="str">
        <f t="shared" si="126"/>
        <v>2</v>
      </c>
      <c r="M922" t="str">
        <f t="shared" si="127"/>
        <v>no</v>
      </c>
      <c r="N922" t="str">
        <f t="shared" si="128"/>
        <v>yes</v>
      </c>
      <c r="O922" t="str">
        <f t="shared" si="129"/>
        <v>no</v>
      </c>
      <c r="P922" t="str">
        <f t="shared" si="130"/>
        <v>no</v>
      </c>
      <c r="R922" t="str">
        <f t="shared" si="131"/>
        <v>no</v>
      </c>
      <c r="S922" t="str">
        <f t="shared" si="132"/>
        <v>no</v>
      </c>
      <c r="T922" t="str">
        <f t="shared" si="133"/>
        <v>no</v>
      </c>
      <c r="U922" t="str">
        <f t="shared" si="134"/>
        <v>no</v>
      </c>
    </row>
    <row r="923" spans="1:21" x14ac:dyDescent="0.25">
      <c r="A923" s="2"/>
      <c r="B923" s="1">
        <v>921</v>
      </c>
      <c r="C923">
        <v>0.70323659071454936</v>
      </c>
      <c r="D923">
        <v>0.40181165821043308</v>
      </c>
      <c r="G923" s="2"/>
      <c r="H923" s="1">
        <v>921</v>
      </c>
      <c r="I923">
        <v>0</v>
      </c>
      <c r="K923" t="str">
        <f t="shared" si="126"/>
        <v>1</v>
      </c>
      <c r="M923" t="str">
        <f t="shared" si="127"/>
        <v>yes</v>
      </c>
      <c r="N923" t="str">
        <f t="shared" si="128"/>
        <v>no</v>
      </c>
      <c r="O923" t="str">
        <f t="shared" si="129"/>
        <v>no</v>
      </c>
      <c r="P923" t="str">
        <f t="shared" si="130"/>
        <v>no</v>
      </c>
      <c r="R923" t="str">
        <f t="shared" si="131"/>
        <v>no</v>
      </c>
      <c r="S923" t="str">
        <f t="shared" si="132"/>
        <v>no</v>
      </c>
      <c r="T923" t="str">
        <f t="shared" si="133"/>
        <v>no</v>
      </c>
      <c r="U923" t="str">
        <f t="shared" si="134"/>
        <v>no</v>
      </c>
    </row>
    <row r="924" spans="1:21" x14ac:dyDescent="0.25">
      <c r="A924" s="2"/>
      <c r="B924" s="1">
        <v>922</v>
      </c>
      <c r="C924">
        <v>-0.23881886067349559</v>
      </c>
      <c r="D924">
        <v>0.65872528325954316</v>
      </c>
      <c r="G924" s="2"/>
      <c r="H924" s="1">
        <v>922</v>
      </c>
      <c r="I924">
        <v>0</v>
      </c>
      <c r="K924" t="str">
        <f t="shared" si="126"/>
        <v>2</v>
      </c>
      <c r="M924" t="str">
        <f t="shared" si="127"/>
        <v>no</v>
      </c>
      <c r="N924" t="str">
        <f t="shared" si="128"/>
        <v>yes</v>
      </c>
      <c r="O924" t="str">
        <f t="shared" si="129"/>
        <v>no</v>
      </c>
      <c r="P924" t="str">
        <f t="shared" si="130"/>
        <v>no</v>
      </c>
      <c r="R924" t="str">
        <f t="shared" si="131"/>
        <v>no</v>
      </c>
      <c r="S924" t="str">
        <f t="shared" si="132"/>
        <v>no</v>
      </c>
      <c r="T924" t="str">
        <f t="shared" si="133"/>
        <v>no</v>
      </c>
      <c r="U924" t="str">
        <f t="shared" si="134"/>
        <v>no</v>
      </c>
    </row>
    <row r="925" spans="1:21" x14ac:dyDescent="0.25">
      <c r="A925" s="2"/>
      <c r="B925" s="1">
        <v>923</v>
      </c>
      <c r="C925">
        <v>-0.38850330768874047</v>
      </c>
      <c r="D925">
        <v>-0.71623118669005359</v>
      </c>
      <c r="G925" s="2"/>
      <c r="H925" s="1">
        <v>923</v>
      </c>
      <c r="I925">
        <v>1</v>
      </c>
      <c r="K925" t="str">
        <f t="shared" si="126"/>
        <v>3</v>
      </c>
      <c r="M925" t="str">
        <f t="shared" si="127"/>
        <v>no</v>
      </c>
      <c r="N925" t="str">
        <f t="shared" si="128"/>
        <v>no</v>
      </c>
      <c r="O925" t="str">
        <f t="shared" si="129"/>
        <v>no</v>
      </c>
      <c r="P925" t="str">
        <f t="shared" si="130"/>
        <v>no</v>
      </c>
      <c r="R925" t="str">
        <f t="shared" si="131"/>
        <v>no</v>
      </c>
      <c r="S925" t="str">
        <f t="shared" si="132"/>
        <v>no</v>
      </c>
      <c r="T925" t="str">
        <f t="shared" si="133"/>
        <v>yes</v>
      </c>
      <c r="U925" t="str">
        <f t="shared" si="134"/>
        <v>no</v>
      </c>
    </row>
    <row r="926" spans="1:21" x14ac:dyDescent="0.25">
      <c r="A926" s="2"/>
      <c r="B926" s="1">
        <v>924</v>
      </c>
      <c r="C926">
        <v>8.6423042672143777E-2</v>
      </c>
      <c r="D926">
        <v>0.33342880787499662</v>
      </c>
      <c r="G926" s="2"/>
      <c r="H926" s="1">
        <v>924</v>
      </c>
      <c r="I926">
        <v>0</v>
      </c>
      <c r="K926" t="str">
        <f t="shared" si="126"/>
        <v>1</v>
      </c>
      <c r="M926" t="str">
        <f t="shared" si="127"/>
        <v>yes</v>
      </c>
      <c r="N926" t="str">
        <f t="shared" si="128"/>
        <v>no</v>
      </c>
      <c r="O926" t="str">
        <f t="shared" si="129"/>
        <v>no</v>
      </c>
      <c r="P926" t="str">
        <f t="shared" si="130"/>
        <v>no</v>
      </c>
      <c r="R926" t="str">
        <f t="shared" si="131"/>
        <v>no</v>
      </c>
      <c r="S926" t="str">
        <f t="shared" si="132"/>
        <v>no</v>
      </c>
      <c r="T926" t="str">
        <f t="shared" si="133"/>
        <v>no</v>
      </c>
      <c r="U926" t="str">
        <f t="shared" si="134"/>
        <v>no</v>
      </c>
    </row>
    <row r="927" spans="1:21" x14ac:dyDescent="0.25">
      <c r="A927" s="2"/>
      <c r="B927" s="1">
        <v>925</v>
      </c>
      <c r="C927">
        <v>-1.0599142417568581</v>
      </c>
      <c r="D927">
        <v>-0.48565984832869807</v>
      </c>
      <c r="G927" s="2"/>
      <c r="H927" s="1">
        <v>925</v>
      </c>
      <c r="I927">
        <v>1</v>
      </c>
      <c r="K927" t="str">
        <f t="shared" si="126"/>
        <v>3</v>
      </c>
      <c r="M927" t="str">
        <f t="shared" si="127"/>
        <v>no</v>
      </c>
      <c r="N927" t="str">
        <f t="shared" si="128"/>
        <v>no</v>
      </c>
      <c r="O927" t="str">
        <f t="shared" si="129"/>
        <v>no</v>
      </c>
      <c r="P927" t="str">
        <f t="shared" si="130"/>
        <v>no</v>
      </c>
      <c r="R927" t="str">
        <f t="shared" si="131"/>
        <v>no</v>
      </c>
      <c r="S927" t="str">
        <f t="shared" si="132"/>
        <v>no</v>
      </c>
      <c r="T927" t="str">
        <f t="shared" si="133"/>
        <v>yes</v>
      </c>
      <c r="U927" t="str">
        <f t="shared" si="134"/>
        <v>no</v>
      </c>
    </row>
    <row r="928" spans="1:21" x14ac:dyDescent="0.25">
      <c r="A928" s="2"/>
      <c r="B928" s="1">
        <v>926</v>
      </c>
      <c r="C928">
        <v>-1.4578623862093829</v>
      </c>
      <c r="D928">
        <v>-2.592664326899087</v>
      </c>
      <c r="G928" s="2"/>
      <c r="H928" s="1">
        <v>926</v>
      </c>
      <c r="I928">
        <v>1</v>
      </c>
      <c r="K928" t="str">
        <f t="shared" si="126"/>
        <v>3</v>
      </c>
      <c r="M928" t="str">
        <f t="shared" si="127"/>
        <v>no</v>
      </c>
      <c r="N928" t="str">
        <f t="shared" si="128"/>
        <v>no</v>
      </c>
      <c r="O928" t="str">
        <f t="shared" si="129"/>
        <v>no</v>
      </c>
      <c r="P928" t="str">
        <f t="shared" si="130"/>
        <v>no</v>
      </c>
      <c r="R928" t="str">
        <f t="shared" si="131"/>
        <v>no</v>
      </c>
      <c r="S928" t="str">
        <f t="shared" si="132"/>
        <v>no</v>
      </c>
      <c r="T928" t="str">
        <f t="shared" si="133"/>
        <v>yes</v>
      </c>
      <c r="U928" t="str">
        <f t="shared" si="134"/>
        <v>no</v>
      </c>
    </row>
    <row r="929" spans="1:21" x14ac:dyDescent="0.25">
      <c r="A929" s="2"/>
      <c r="B929" s="1">
        <v>927</v>
      </c>
      <c r="C929">
        <v>0.60156611900412771</v>
      </c>
      <c r="D929">
        <v>1.0410757651937359</v>
      </c>
      <c r="G929" s="2"/>
      <c r="H929" s="1">
        <v>927</v>
      </c>
      <c r="I929">
        <v>0</v>
      </c>
      <c r="K929" t="str">
        <f t="shared" si="126"/>
        <v>1</v>
      </c>
      <c r="M929" t="str">
        <f t="shared" si="127"/>
        <v>yes</v>
      </c>
      <c r="N929" t="str">
        <f t="shared" si="128"/>
        <v>no</v>
      </c>
      <c r="O929" t="str">
        <f t="shared" si="129"/>
        <v>no</v>
      </c>
      <c r="P929" t="str">
        <f t="shared" si="130"/>
        <v>no</v>
      </c>
      <c r="R929" t="str">
        <f t="shared" si="131"/>
        <v>no</v>
      </c>
      <c r="S929" t="str">
        <f t="shared" si="132"/>
        <v>no</v>
      </c>
      <c r="T929" t="str">
        <f t="shared" si="133"/>
        <v>no</v>
      </c>
      <c r="U929" t="str">
        <f t="shared" si="134"/>
        <v>no</v>
      </c>
    </row>
    <row r="930" spans="1:21" x14ac:dyDescent="0.25">
      <c r="A930" s="2"/>
      <c r="B930" s="1">
        <v>928</v>
      </c>
      <c r="C930">
        <v>-1.4471677152493509</v>
      </c>
      <c r="D930">
        <v>-2.6799303193671729</v>
      </c>
      <c r="G930" s="2"/>
      <c r="H930" s="1">
        <v>928</v>
      </c>
      <c r="I930">
        <v>1</v>
      </c>
      <c r="K930" t="str">
        <f t="shared" si="126"/>
        <v>3</v>
      </c>
      <c r="M930" t="str">
        <f t="shared" si="127"/>
        <v>no</v>
      </c>
      <c r="N930" t="str">
        <f t="shared" si="128"/>
        <v>no</v>
      </c>
      <c r="O930" t="str">
        <f t="shared" si="129"/>
        <v>no</v>
      </c>
      <c r="P930" t="str">
        <f t="shared" si="130"/>
        <v>no</v>
      </c>
      <c r="R930" t="str">
        <f t="shared" si="131"/>
        <v>no</v>
      </c>
      <c r="S930" t="str">
        <f t="shared" si="132"/>
        <v>no</v>
      </c>
      <c r="T930" t="str">
        <f t="shared" si="133"/>
        <v>yes</v>
      </c>
      <c r="U930" t="str">
        <f t="shared" si="134"/>
        <v>no</v>
      </c>
    </row>
    <row r="931" spans="1:21" x14ac:dyDescent="0.25">
      <c r="A931" s="2"/>
      <c r="B931" s="1">
        <v>929</v>
      </c>
      <c r="C931">
        <v>-1.113237936789097</v>
      </c>
      <c r="D931">
        <v>1.2343106185337811</v>
      </c>
      <c r="G931" s="2"/>
      <c r="H931" s="1">
        <v>929</v>
      </c>
      <c r="I931">
        <v>0</v>
      </c>
      <c r="K931" t="str">
        <f t="shared" si="126"/>
        <v>2</v>
      </c>
      <c r="M931" t="str">
        <f t="shared" si="127"/>
        <v>no</v>
      </c>
      <c r="N931" t="str">
        <f t="shared" si="128"/>
        <v>yes</v>
      </c>
      <c r="O931" t="str">
        <f t="shared" si="129"/>
        <v>no</v>
      </c>
      <c r="P931" t="str">
        <f t="shared" si="130"/>
        <v>no</v>
      </c>
      <c r="R931" t="str">
        <f t="shared" si="131"/>
        <v>no</v>
      </c>
      <c r="S931" t="str">
        <f t="shared" si="132"/>
        <v>no</v>
      </c>
      <c r="T931" t="str">
        <f t="shared" si="133"/>
        <v>no</v>
      </c>
      <c r="U931" t="str">
        <f t="shared" si="134"/>
        <v>no</v>
      </c>
    </row>
    <row r="932" spans="1:21" x14ac:dyDescent="0.25">
      <c r="A932" s="2"/>
      <c r="B932" s="1">
        <v>930</v>
      </c>
      <c r="C932">
        <v>-1.539909791596213</v>
      </c>
      <c r="D932">
        <v>-0.63317709583975357</v>
      </c>
      <c r="G932" s="2"/>
      <c r="H932" s="1">
        <v>930</v>
      </c>
      <c r="I932">
        <v>1</v>
      </c>
      <c r="K932" t="str">
        <f t="shared" si="126"/>
        <v>3</v>
      </c>
      <c r="M932" t="str">
        <f t="shared" si="127"/>
        <v>no</v>
      </c>
      <c r="N932" t="str">
        <f t="shared" si="128"/>
        <v>no</v>
      </c>
      <c r="O932" t="str">
        <f t="shared" si="129"/>
        <v>no</v>
      </c>
      <c r="P932" t="str">
        <f t="shared" si="130"/>
        <v>no</v>
      </c>
      <c r="R932" t="str">
        <f t="shared" si="131"/>
        <v>no</v>
      </c>
      <c r="S932" t="str">
        <f t="shared" si="132"/>
        <v>no</v>
      </c>
      <c r="T932" t="str">
        <f t="shared" si="133"/>
        <v>yes</v>
      </c>
      <c r="U932" t="str">
        <f t="shared" si="134"/>
        <v>no</v>
      </c>
    </row>
    <row r="933" spans="1:21" x14ac:dyDescent="0.25">
      <c r="A933" s="2"/>
      <c r="B933" s="1">
        <v>931</v>
      </c>
      <c r="C933">
        <v>0.78917151049547307</v>
      </c>
      <c r="D933">
        <v>0.60255607305940739</v>
      </c>
      <c r="G933" s="2"/>
      <c r="H933" s="1">
        <v>931</v>
      </c>
      <c r="I933">
        <v>1</v>
      </c>
      <c r="K933" t="str">
        <f t="shared" si="126"/>
        <v>1</v>
      </c>
      <c r="M933" t="str">
        <f t="shared" si="127"/>
        <v>no</v>
      </c>
      <c r="N933" t="str">
        <f t="shared" si="128"/>
        <v>no</v>
      </c>
      <c r="O933" t="str">
        <f t="shared" si="129"/>
        <v>no</v>
      </c>
      <c r="P933" t="str">
        <f t="shared" si="130"/>
        <v>no</v>
      </c>
      <c r="R933" t="str">
        <f t="shared" si="131"/>
        <v>yes</v>
      </c>
      <c r="S933" t="str">
        <f t="shared" si="132"/>
        <v>no</v>
      </c>
      <c r="T933" t="str">
        <f t="shared" si="133"/>
        <v>no</v>
      </c>
      <c r="U933" t="str">
        <f t="shared" si="134"/>
        <v>no</v>
      </c>
    </row>
    <row r="934" spans="1:21" x14ac:dyDescent="0.25">
      <c r="A934" s="2"/>
      <c r="B934" s="1">
        <v>932</v>
      </c>
      <c r="C934">
        <v>0.9390711256268427</v>
      </c>
      <c r="D934">
        <v>1.9933366186970569</v>
      </c>
      <c r="G934" s="2"/>
      <c r="H934" s="1">
        <v>932</v>
      </c>
      <c r="I934">
        <v>1</v>
      </c>
      <c r="K934" t="str">
        <f t="shared" si="126"/>
        <v>1</v>
      </c>
      <c r="M934" t="str">
        <f t="shared" si="127"/>
        <v>no</v>
      </c>
      <c r="N934" t="str">
        <f t="shared" si="128"/>
        <v>no</v>
      </c>
      <c r="O934" t="str">
        <f t="shared" si="129"/>
        <v>no</v>
      </c>
      <c r="P934" t="str">
        <f t="shared" si="130"/>
        <v>no</v>
      </c>
      <c r="R934" t="str">
        <f t="shared" si="131"/>
        <v>yes</v>
      </c>
      <c r="S934" t="str">
        <f t="shared" si="132"/>
        <v>no</v>
      </c>
      <c r="T934" t="str">
        <f t="shared" si="133"/>
        <v>no</v>
      </c>
      <c r="U934" t="str">
        <f t="shared" si="134"/>
        <v>no</v>
      </c>
    </row>
    <row r="935" spans="1:21" x14ac:dyDescent="0.25">
      <c r="A935" s="2"/>
      <c r="B935" s="1">
        <v>933</v>
      </c>
      <c r="C935">
        <v>0.36472579623068679</v>
      </c>
      <c r="D935">
        <v>0.65338741712096793</v>
      </c>
      <c r="G935" s="2"/>
      <c r="H935" s="1">
        <v>933</v>
      </c>
      <c r="I935">
        <v>1</v>
      </c>
      <c r="K935" t="str">
        <f t="shared" si="126"/>
        <v>1</v>
      </c>
      <c r="M935" t="str">
        <f t="shared" si="127"/>
        <v>no</v>
      </c>
      <c r="N935" t="str">
        <f t="shared" si="128"/>
        <v>no</v>
      </c>
      <c r="O935" t="str">
        <f t="shared" si="129"/>
        <v>no</v>
      </c>
      <c r="P935" t="str">
        <f t="shared" si="130"/>
        <v>no</v>
      </c>
      <c r="R935" t="str">
        <f t="shared" si="131"/>
        <v>yes</v>
      </c>
      <c r="S935" t="str">
        <f t="shared" si="132"/>
        <v>no</v>
      </c>
      <c r="T935" t="str">
        <f t="shared" si="133"/>
        <v>no</v>
      </c>
      <c r="U935" t="str">
        <f t="shared" si="134"/>
        <v>no</v>
      </c>
    </row>
    <row r="936" spans="1:21" x14ac:dyDescent="0.25">
      <c r="A936" s="2"/>
      <c r="B936" s="1">
        <v>934</v>
      </c>
      <c r="C936">
        <v>2.4822698268174639</v>
      </c>
      <c r="D936">
        <v>-2.611682684591127</v>
      </c>
      <c r="G936" s="2"/>
      <c r="H936" s="1">
        <v>934</v>
      </c>
      <c r="I936">
        <v>0</v>
      </c>
      <c r="K936" t="str">
        <f t="shared" si="126"/>
        <v>4</v>
      </c>
      <c r="M936" t="str">
        <f t="shared" si="127"/>
        <v>no</v>
      </c>
      <c r="N936" t="str">
        <f t="shared" si="128"/>
        <v>no</v>
      </c>
      <c r="O936" t="str">
        <f t="shared" si="129"/>
        <v>no</v>
      </c>
      <c r="P936" t="str">
        <f t="shared" si="130"/>
        <v>yes</v>
      </c>
      <c r="R936" t="str">
        <f t="shared" si="131"/>
        <v>no</v>
      </c>
      <c r="S936" t="str">
        <f t="shared" si="132"/>
        <v>no</v>
      </c>
      <c r="T936" t="str">
        <f t="shared" si="133"/>
        <v>no</v>
      </c>
      <c r="U936" t="str">
        <f t="shared" si="134"/>
        <v>no</v>
      </c>
    </row>
    <row r="937" spans="1:21" x14ac:dyDescent="0.25">
      <c r="A937" s="2"/>
      <c r="B937" s="1">
        <v>935</v>
      </c>
      <c r="C937">
        <v>-0.53234463568945234</v>
      </c>
      <c r="D937">
        <v>-0.26680288542127639</v>
      </c>
      <c r="G937" s="2"/>
      <c r="H937" s="1">
        <v>935</v>
      </c>
      <c r="I937">
        <v>1</v>
      </c>
      <c r="K937" t="str">
        <f t="shared" si="126"/>
        <v>3</v>
      </c>
      <c r="M937" t="str">
        <f t="shared" si="127"/>
        <v>no</v>
      </c>
      <c r="N937" t="str">
        <f t="shared" si="128"/>
        <v>no</v>
      </c>
      <c r="O937" t="str">
        <f t="shared" si="129"/>
        <v>no</v>
      </c>
      <c r="P937" t="str">
        <f t="shared" si="130"/>
        <v>no</v>
      </c>
      <c r="R937" t="str">
        <f t="shared" si="131"/>
        <v>no</v>
      </c>
      <c r="S937" t="str">
        <f t="shared" si="132"/>
        <v>no</v>
      </c>
      <c r="T937" t="str">
        <f t="shared" si="133"/>
        <v>yes</v>
      </c>
      <c r="U937" t="str">
        <f t="shared" si="134"/>
        <v>no</v>
      </c>
    </row>
    <row r="938" spans="1:21" x14ac:dyDescent="0.25">
      <c r="A938" s="2"/>
      <c r="B938" s="1">
        <v>936</v>
      </c>
      <c r="C938">
        <v>-0.16957993265165741</v>
      </c>
      <c r="D938">
        <v>0.58593353834803585</v>
      </c>
      <c r="G938" s="2"/>
      <c r="H938" s="1">
        <v>936</v>
      </c>
      <c r="I938">
        <v>0</v>
      </c>
      <c r="K938" t="str">
        <f t="shared" si="126"/>
        <v>2</v>
      </c>
      <c r="M938" t="str">
        <f t="shared" si="127"/>
        <v>no</v>
      </c>
      <c r="N938" t="str">
        <f t="shared" si="128"/>
        <v>yes</v>
      </c>
      <c r="O938" t="str">
        <f t="shared" si="129"/>
        <v>no</v>
      </c>
      <c r="P938" t="str">
        <f t="shared" si="130"/>
        <v>no</v>
      </c>
      <c r="R938" t="str">
        <f t="shared" si="131"/>
        <v>no</v>
      </c>
      <c r="S938" t="str">
        <f t="shared" si="132"/>
        <v>no</v>
      </c>
      <c r="T938" t="str">
        <f t="shared" si="133"/>
        <v>no</v>
      </c>
      <c r="U938" t="str">
        <f t="shared" si="134"/>
        <v>no</v>
      </c>
    </row>
    <row r="939" spans="1:21" x14ac:dyDescent="0.25">
      <c r="A939" s="2"/>
      <c r="B939" s="1">
        <v>937</v>
      </c>
      <c r="C939">
        <v>-0.73197304363352034</v>
      </c>
      <c r="D939">
        <v>0.14715502041323941</v>
      </c>
      <c r="G939" s="2"/>
      <c r="H939" s="1">
        <v>937</v>
      </c>
      <c r="I939">
        <v>1</v>
      </c>
      <c r="K939" t="str">
        <f t="shared" si="126"/>
        <v>2</v>
      </c>
      <c r="M939" t="str">
        <f t="shared" si="127"/>
        <v>no</v>
      </c>
      <c r="N939" t="str">
        <f t="shared" si="128"/>
        <v>no</v>
      </c>
      <c r="O939" t="str">
        <f t="shared" si="129"/>
        <v>no</v>
      </c>
      <c r="P939" t="str">
        <f t="shared" si="130"/>
        <v>no</v>
      </c>
      <c r="R939" t="str">
        <f t="shared" si="131"/>
        <v>no</v>
      </c>
      <c r="S939" t="str">
        <f t="shared" si="132"/>
        <v>yes</v>
      </c>
      <c r="T939" t="str">
        <f t="shared" si="133"/>
        <v>no</v>
      </c>
      <c r="U939" t="str">
        <f t="shared" si="134"/>
        <v>no</v>
      </c>
    </row>
    <row r="940" spans="1:21" x14ac:dyDescent="0.25">
      <c r="A940" s="2"/>
      <c r="B940" s="1">
        <v>938</v>
      </c>
      <c r="C940">
        <v>0.73368061447380162</v>
      </c>
      <c r="D940">
        <v>-0.37108054612329522</v>
      </c>
      <c r="G940" s="2"/>
      <c r="H940" s="1">
        <v>938</v>
      </c>
      <c r="I940">
        <v>0</v>
      </c>
      <c r="K940" t="str">
        <f t="shared" si="126"/>
        <v>4</v>
      </c>
      <c r="M940" t="str">
        <f t="shared" si="127"/>
        <v>no</v>
      </c>
      <c r="N940" t="str">
        <f t="shared" si="128"/>
        <v>no</v>
      </c>
      <c r="O940" t="str">
        <f t="shared" si="129"/>
        <v>no</v>
      </c>
      <c r="P940" t="str">
        <f t="shared" si="130"/>
        <v>yes</v>
      </c>
      <c r="R940" t="str">
        <f t="shared" si="131"/>
        <v>no</v>
      </c>
      <c r="S940" t="str">
        <f t="shared" si="132"/>
        <v>no</v>
      </c>
      <c r="T940" t="str">
        <f t="shared" si="133"/>
        <v>no</v>
      </c>
      <c r="U940" t="str">
        <f t="shared" si="134"/>
        <v>no</v>
      </c>
    </row>
    <row r="941" spans="1:21" x14ac:dyDescent="0.25">
      <c r="A941" s="2"/>
      <c r="B941" s="1">
        <v>939</v>
      </c>
      <c r="C941">
        <v>1.2359021717295371</v>
      </c>
      <c r="D941">
        <v>1.2705597466014229</v>
      </c>
      <c r="G941" s="2"/>
      <c r="H941" s="1">
        <v>939</v>
      </c>
      <c r="I941">
        <v>0</v>
      </c>
      <c r="K941" t="str">
        <f t="shared" si="126"/>
        <v>1</v>
      </c>
      <c r="M941" t="str">
        <f t="shared" si="127"/>
        <v>yes</v>
      </c>
      <c r="N941" t="str">
        <f t="shared" si="128"/>
        <v>no</v>
      </c>
      <c r="O941" t="str">
        <f t="shared" si="129"/>
        <v>no</v>
      </c>
      <c r="P941" t="str">
        <f t="shared" si="130"/>
        <v>no</v>
      </c>
      <c r="R941" t="str">
        <f t="shared" si="131"/>
        <v>no</v>
      </c>
      <c r="S941" t="str">
        <f t="shared" si="132"/>
        <v>no</v>
      </c>
      <c r="T941" t="str">
        <f t="shared" si="133"/>
        <v>no</v>
      </c>
      <c r="U941" t="str">
        <f t="shared" si="134"/>
        <v>no</v>
      </c>
    </row>
    <row r="942" spans="1:21" x14ac:dyDescent="0.25">
      <c r="A942" s="2"/>
      <c r="B942" s="1">
        <v>940</v>
      </c>
      <c r="C942">
        <v>-0.34672665646356648</v>
      </c>
      <c r="D942">
        <v>-1.320911549175972</v>
      </c>
      <c r="G942" s="2"/>
      <c r="H942" s="1">
        <v>940</v>
      </c>
      <c r="I942">
        <v>1</v>
      </c>
      <c r="K942" t="str">
        <f t="shared" si="126"/>
        <v>3</v>
      </c>
      <c r="M942" t="str">
        <f t="shared" si="127"/>
        <v>no</v>
      </c>
      <c r="N942" t="str">
        <f t="shared" si="128"/>
        <v>no</v>
      </c>
      <c r="O942" t="str">
        <f t="shared" si="129"/>
        <v>no</v>
      </c>
      <c r="P942" t="str">
        <f t="shared" si="130"/>
        <v>no</v>
      </c>
      <c r="R942" t="str">
        <f t="shared" si="131"/>
        <v>no</v>
      </c>
      <c r="S942" t="str">
        <f t="shared" si="132"/>
        <v>no</v>
      </c>
      <c r="T942" t="str">
        <f t="shared" si="133"/>
        <v>yes</v>
      </c>
      <c r="U942" t="str">
        <f t="shared" si="134"/>
        <v>no</v>
      </c>
    </row>
    <row r="943" spans="1:21" x14ac:dyDescent="0.25">
      <c r="A943" s="2"/>
      <c r="B943" s="1">
        <v>941</v>
      </c>
      <c r="C943">
        <v>-1.2300449705503429</v>
      </c>
      <c r="D943">
        <v>0.87467162601756621</v>
      </c>
      <c r="G943" s="2"/>
      <c r="H943" s="1">
        <v>941</v>
      </c>
      <c r="I943">
        <v>0</v>
      </c>
      <c r="K943" t="str">
        <f t="shared" si="126"/>
        <v>2</v>
      </c>
      <c r="M943" t="str">
        <f t="shared" si="127"/>
        <v>no</v>
      </c>
      <c r="N943" t="str">
        <f t="shared" si="128"/>
        <v>yes</v>
      </c>
      <c r="O943" t="str">
        <f t="shared" si="129"/>
        <v>no</v>
      </c>
      <c r="P943" t="str">
        <f t="shared" si="130"/>
        <v>no</v>
      </c>
      <c r="R943" t="str">
        <f t="shared" si="131"/>
        <v>no</v>
      </c>
      <c r="S943" t="str">
        <f t="shared" si="132"/>
        <v>no</v>
      </c>
      <c r="T943" t="str">
        <f t="shared" si="133"/>
        <v>no</v>
      </c>
      <c r="U943" t="str">
        <f t="shared" si="134"/>
        <v>no</v>
      </c>
    </row>
    <row r="944" spans="1:21" x14ac:dyDescent="0.25">
      <c r="A944" s="2"/>
      <c r="B944" s="1">
        <v>942</v>
      </c>
      <c r="C944">
        <v>0.24726964943950941</v>
      </c>
      <c r="D944">
        <v>-1.5725478245860049E-2</v>
      </c>
      <c r="G944" s="2"/>
      <c r="H944" s="1">
        <v>942</v>
      </c>
      <c r="I944">
        <v>1</v>
      </c>
      <c r="K944" t="str">
        <f t="shared" si="126"/>
        <v>4</v>
      </c>
      <c r="M944" t="str">
        <f t="shared" si="127"/>
        <v>no</v>
      </c>
      <c r="N944" t="str">
        <f t="shared" si="128"/>
        <v>no</v>
      </c>
      <c r="O944" t="str">
        <f t="shared" si="129"/>
        <v>no</v>
      </c>
      <c r="P944" t="str">
        <f t="shared" si="130"/>
        <v>no</v>
      </c>
      <c r="R944" t="str">
        <f t="shared" si="131"/>
        <v>no</v>
      </c>
      <c r="S944" t="str">
        <f t="shared" si="132"/>
        <v>no</v>
      </c>
      <c r="T944" t="str">
        <f t="shared" si="133"/>
        <v>no</v>
      </c>
      <c r="U944" t="str">
        <f t="shared" si="134"/>
        <v>yes</v>
      </c>
    </row>
    <row r="945" spans="1:21" x14ac:dyDescent="0.25">
      <c r="A945" s="2"/>
      <c r="B945" s="1">
        <v>943</v>
      </c>
      <c r="C945">
        <v>1.6915451164273909</v>
      </c>
      <c r="D945">
        <v>0.95954184075728766</v>
      </c>
      <c r="G945" s="2"/>
      <c r="H945" s="1">
        <v>943</v>
      </c>
      <c r="I945">
        <v>1</v>
      </c>
      <c r="K945" t="str">
        <f t="shared" si="126"/>
        <v>1</v>
      </c>
      <c r="M945" t="str">
        <f t="shared" si="127"/>
        <v>no</v>
      </c>
      <c r="N945" t="str">
        <f t="shared" si="128"/>
        <v>no</v>
      </c>
      <c r="O945" t="str">
        <f t="shared" si="129"/>
        <v>no</v>
      </c>
      <c r="P945" t="str">
        <f t="shared" si="130"/>
        <v>no</v>
      </c>
      <c r="R945" t="str">
        <f t="shared" si="131"/>
        <v>yes</v>
      </c>
      <c r="S945" t="str">
        <f t="shared" si="132"/>
        <v>no</v>
      </c>
      <c r="T945" t="str">
        <f t="shared" si="133"/>
        <v>no</v>
      </c>
      <c r="U945" t="str">
        <f t="shared" si="134"/>
        <v>no</v>
      </c>
    </row>
    <row r="946" spans="1:21" x14ac:dyDescent="0.25">
      <c r="A946" s="2"/>
      <c r="B946" s="1">
        <v>944</v>
      </c>
      <c r="C946">
        <v>-0.34675024492279749</v>
      </c>
      <c r="D946">
        <v>0.38098066245481671</v>
      </c>
      <c r="G946" s="2"/>
      <c r="H946" s="1">
        <v>944</v>
      </c>
      <c r="I946">
        <v>0</v>
      </c>
      <c r="K946" t="str">
        <f t="shared" si="126"/>
        <v>2</v>
      </c>
      <c r="M946" t="str">
        <f t="shared" si="127"/>
        <v>no</v>
      </c>
      <c r="N946" t="str">
        <f t="shared" si="128"/>
        <v>yes</v>
      </c>
      <c r="O946" t="str">
        <f t="shared" si="129"/>
        <v>no</v>
      </c>
      <c r="P946" t="str">
        <f t="shared" si="130"/>
        <v>no</v>
      </c>
      <c r="R946" t="str">
        <f t="shared" si="131"/>
        <v>no</v>
      </c>
      <c r="S946" t="str">
        <f t="shared" si="132"/>
        <v>no</v>
      </c>
      <c r="T946" t="str">
        <f t="shared" si="133"/>
        <v>no</v>
      </c>
      <c r="U946" t="str">
        <f t="shared" si="134"/>
        <v>no</v>
      </c>
    </row>
    <row r="947" spans="1:21" x14ac:dyDescent="0.25">
      <c r="A947" s="2"/>
      <c r="B947" s="1">
        <v>945</v>
      </c>
      <c r="C947">
        <v>1.0447443300166861</v>
      </c>
      <c r="D947">
        <v>0.81226540320475105</v>
      </c>
      <c r="G947" s="2"/>
      <c r="H947" s="1">
        <v>945</v>
      </c>
      <c r="I947">
        <v>0</v>
      </c>
      <c r="K947" t="str">
        <f t="shared" si="126"/>
        <v>1</v>
      </c>
      <c r="M947" t="str">
        <f t="shared" si="127"/>
        <v>yes</v>
      </c>
      <c r="N947" t="str">
        <f t="shared" si="128"/>
        <v>no</v>
      </c>
      <c r="O947" t="str">
        <f t="shared" si="129"/>
        <v>no</v>
      </c>
      <c r="P947" t="str">
        <f t="shared" si="130"/>
        <v>no</v>
      </c>
      <c r="R947" t="str">
        <f t="shared" si="131"/>
        <v>no</v>
      </c>
      <c r="S947" t="str">
        <f t="shared" si="132"/>
        <v>no</v>
      </c>
      <c r="T947" t="str">
        <f t="shared" si="133"/>
        <v>no</v>
      </c>
      <c r="U947" t="str">
        <f t="shared" si="134"/>
        <v>no</v>
      </c>
    </row>
    <row r="948" spans="1:21" x14ac:dyDescent="0.25">
      <c r="A948" s="2"/>
      <c r="B948" s="1">
        <v>946</v>
      </c>
      <c r="C948">
        <v>-0.47489820564374169</v>
      </c>
      <c r="D948">
        <v>-0.49978336088738251</v>
      </c>
      <c r="G948" s="2"/>
      <c r="H948" s="1">
        <v>946</v>
      </c>
      <c r="I948">
        <v>1</v>
      </c>
      <c r="K948" t="str">
        <f t="shared" si="126"/>
        <v>3</v>
      </c>
      <c r="M948" t="str">
        <f t="shared" si="127"/>
        <v>no</v>
      </c>
      <c r="N948" t="str">
        <f t="shared" si="128"/>
        <v>no</v>
      </c>
      <c r="O948" t="str">
        <f t="shared" si="129"/>
        <v>no</v>
      </c>
      <c r="P948" t="str">
        <f t="shared" si="130"/>
        <v>no</v>
      </c>
      <c r="R948" t="str">
        <f t="shared" si="131"/>
        <v>no</v>
      </c>
      <c r="S948" t="str">
        <f t="shared" si="132"/>
        <v>no</v>
      </c>
      <c r="T948" t="str">
        <f t="shared" si="133"/>
        <v>yes</v>
      </c>
      <c r="U948" t="str">
        <f t="shared" si="134"/>
        <v>no</v>
      </c>
    </row>
    <row r="949" spans="1:21" x14ac:dyDescent="0.25">
      <c r="A949" s="2"/>
      <c r="B949" s="1">
        <v>947</v>
      </c>
      <c r="C949">
        <v>0.7583688478352465</v>
      </c>
      <c r="D949">
        <v>1.3196972695898801</v>
      </c>
      <c r="G949" s="2"/>
      <c r="H949" s="1">
        <v>947</v>
      </c>
      <c r="I949">
        <v>1</v>
      </c>
      <c r="K949" t="str">
        <f t="shared" si="126"/>
        <v>1</v>
      </c>
      <c r="M949" t="str">
        <f t="shared" si="127"/>
        <v>no</v>
      </c>
      <c r="N949" t="str">
        <f t="shared" si="128"/>
        <v>no</v>
      </c>
      <c r="O949" t="str">
        <f t="shared" si="129"/>
        <v>no</v>
      </c>
      <c r="P949" t="str">
        <f t="shared" si="130"/>
        <v>no</v>
      </c>
      <c r="R949" t="str">
        <f t="shared" si="131"/>
        <v>yes</v>
      </c>
      <c r="S949" t="str">
        <f t="shared" si="132"/>
        <v>no</v>
      </c>
      <c r="T949" t="str">
        <f t="shared" si="133"/>
        <v>no</v>
      </c>
      <c r="U949" t="str">
        <f t="shared" si="134"/>
        <v>no</v>
      </c>
    </row>
    <row r="950" spans="1:21" x14ac:dyDescent="0.25">
      <c r="A950" s="2"/>
      <c r="B950" s="1">
        <v>948</v>
      </c>
      <c r="C950">
        <v>-0.21736882041886771</v>
      </c>
      <c r="D950">
        <v>0.29866705458869658</v>
      </c>
      <c r="G950" s="2"/>
      <c r="H950" s="1">
        <v>948</v>
      </c>
      <c r="I950">
        <v>0</v>
      </c>
      <c r="K950" t="str">
        <f t="shared" si="126"/>
        <v>2</v>
      </c>
      <c r="M950" t="str">
        <f t="shared" si="127"/>
        <v>no</v>
      </c>
      <c r="N950" t="str">
        <f t="shared" si="128"/>
        <v>yes</v>
      </c>
      <c r="O950" t="str">
        <f t="shared" si="129"/>
        <v>no</v>
      </c>
      <c r="P950" t="str">
        <f t="shared" si="130"/>
        <v>no</v>
      </c>
      <c r="R950" t="str">
        <f t="shared" si="131"/>
        <v>no</v>
      </c>
      <c r="S950" t="str">
        <f t="shared" si="132"/>
        <v>no</v>
      </c>
      <c r="T950" t="str">
        <f t="shared" si="133"/>
        <v>no</v>
      </c>
      <c r="U950" t="str">
        <f t="shared" si="134"/>
        <v>no</v>
      </c>
    </row>
    <row r="951" spans="1:21" x14ac:dyDescent="0.25">
      <c r="A951" s="2"/>
      <c r="B951" s="1">
        <v>949</v>
      </c>
      <c r="C951">
        <v>-0.66146447657868601</v>
      </c>
      <c r="D951">
        <v>-0.9038183032163023</v>
      </c>
      <c r="G951" s="2"/>
      <c r="H951" s="1">
        <v>949</v>
      </c>
      <c r="I951">
        <v>1</v>
      </c>
      <c r="K951" t="str">
        <f t="shared" si="126"/>
        <v>3</v>
      </c>
      <c r="M951" t="str">
        <f t="shared" si="127"/>
        <v>no</v>
      </c>
      <c r="N951" t="str">
        <f t="shared" si="128"/>
        <v>no</v>
      </c>
      <c r="O951" t="str">
        <f t="shared" si="129"/>
        <v>no</v>
      </c>
      <c r="P951" t="str">
        <f t="shared" si="130"/>
        <v>no</v>
      </c>
      <c r="R951" t="str">
        <f t="shared" si="131"/>
        <v>no</v>
      </c>
      <c r="S951" t="str">
        <f t="shared" si="132"/>
        <v>no</v>
      </c>
      <c r="T951" t="str">
        <f t="shared" si="133"/>
        <v>yes</v>
      </c>
      <c r="U951" t="str">
        <f t="shared" si="134"/>
        <v>no</v>
      </c>
    </row>
    <row r="952" spans="1:21" x14ac:dyDescent="0.25">
      <c r="A952" s="2"/>
      <c r="B952" s="1">
        <v>950</v>
      </c>
      <c r="C952">
        <v>-0.44674663922003549</v>
      </c>
      <c r="D952">
        <v>-0.78373321724808043</v>
      </c>
      <c r="G952" s="2"/>
      <c r="H952" s="1">
        <v>950</v>
      </c>
      <c r="I952">
        <v>1</v>
      </c>
      <c r="K952" t="str">
        <f t="shared" si="126"/>
        <v>3</v>
      </c>
      <c r="M952" t="str">
        <f t="shared" si="127"/>
        <v>no</v>
      </c>
      <c r="N952" t="str">
        <f t="shared" si="128"/>
        <v>no</v>
      </c>
      <c r="O952" t="str">
        <f t="shared" si="129"/>
        <v>no</v>
      </c>
      <c r="P952" t="str">
        <f t="shared" si="130"/>
        <v>no</v>
      </c>
      <c r="R952" t="str">
        <f t="shared" si="131"/>
        <v>no</v>
      </c>
      <c r="S952" t="str">
        <f t="shared" si="132"/>
        <v>no</v>
      </c>
      <c r="T952" t="str">
        <f t="shared" si="133"/>
        <v>yes</v>
      </c>
      <c r="U952" t="str">
        <f t="shared" si="134"/>
        <v>no</v>
      </c>
    </row>
    <row r="953" spans="1:21" x14ac:dyDescent="0.25">
      <c r="A953" s="2"/>
      <c r="B953" s="1">
        <v>951</v>
      </c>
      <c r="C953">
        <v>-0.52713044382826679</v>
      </c>
      <c r="D953">
        <v>0.5789806445656116</v>
      </c>
      <c r="G953" s="2"/>
      <c r="H953" s="1">
        <v>951</v>
      </c>
      <c r="I953">
        <v>0</v>
      </c>
      <c r="K953" t="str">
        <f t="shared" si="126"/>
        <v>2</v>
      </c>
      <c r="M953" t="str">
        <f t="shared" si="127"/>
        <v>no</v>
      </c>
      <c r="N953" t="str">
        <f t="shared" si="128"/>
        <v>yes</v>
      </c>
      <c r="O953" t="str">
        <f t="shared" si="129"/>
        <v>no</v>
      </c>
      <c r="P953" t="str">
        <f t="shared" si="130"/>
        <v>no</v>
      </c>
      <c r="R953" t="str">
        <f t="shared" si="131"/>
        <v>no</v>
      </c>
      <c r="S953" t="str">
        <f t="shared" si="132"/>
        <v>no</v>
      </c>
      <c r="T953" t="str">
        <f t="shared" si="133"/>
        <v>no</v>
      </c>
      <c r="U953" t="str">
        <f t="shared" si="134"/>
        <v>no</v>
      </c>
    </row>
    <row r="954" spans="1:21" x14ac:dyDescent="0.25">
      <c r="A954" s="2"/>
      <c r="B954" s="1">
        <v>952</v>
      </c>
      <c r="C954">
        <v>-0.65037283747757757</v>
      </c>
      <c r="D954">
        <v>-0.79237185854606995</v>
      </c>
      <c r="G954" s="2"/>
      <c r="H954" s="1">
        <v>952</v>
      </c>
      <c r="I954">
        <v>1</v>
      </c>
      <c r="K954" t="str">
        <f t="shared" si="126"/>
        <v>3</v>
      </c>
      <c r="M954" t="str">
        <f t="shared" si="127"/>
        <v>no</v>
      </c>
      <c r="N954" t="str">
        <f t="shared" si="128"/>
        <v>no</v>
      </c>
      <c r="O954" t="str">
        <f t="shared" si="129"/>
        <v>no</v>
      </c>
      <c r="P954" t="str">
        <f t="shared" si="130"/>
        <v>no</v>
      </c>
      <c r="R954" t="str">
        <f t="shared" si="131"/>
        <v>no</v>
      </c>
      <c r="S954" t="str">
        <f t="shared" si="132"/>
        <v>no</v>
      </c>
      <c r="T954" t="str">
        <f t="shared" si="133"/>
        <v>yes</v>
      </c>
      <c r="U954" t="str">
        <f t="shared" si="134"/>
        <v>no</v>
      </c>
    </row>
    <row r="955" spans="1:21" x14ac:dyDescent="0.25">
      <c r="A955" s="2"/>
      <c r="B955" s="1">
        <v>953</v>
      </c>
      <c r="C955">
        <v>0.84404937566171756</v>
      </c>
      <c r="D955">
        <v>0.9418283453870625</v>
      </c>
      <c r="G955" s="2"/>
      <c r="H955" s="1">
        <v>953</v>
      </c>
      <c r="I955">
        <v>0</v>
      </c>
      <c r="K955" t="str">
        <f t="shared" si="126"/>
        <v>1</v>
      </c>
      <c r="M955" t="str">
        <f t="shared" si="127"/>
        <v>yes</v>
      </c>
      <c r="N955" t="str">
        <f t="shared" si="128"/>
        <v>no</v>
      </c>
      <c r="O955" t="str">
        <f t="shared" si="129"/>
        <v>no</v>
      </c>
      <c r="P955" t="str">
        <f t="shared" si="130"/>
        <v>no</v>
      </c>
      <c r="R955" t="str">
        <f t="shared" si="131"/>
        <v>no</v>
      </c>
      <c r="S955" t="str">
        <f t="shared" si="132"/>
        <v>no</v>
      </c>
      <c r="T955" t="str">
        <f t="shared" si="133"/>
        <v>no</v>
      </c>
      <c r="U955" t="str">
        <f t="shared" si="134"/>
        <v>no</v>
      </c>
    </row>
    <row r="956" spans="1:21" x14ac:dyDescent="0.25">
      <c r="A956" s="2"/>
      <c r="B956" s="1">
        <v>954</v>
      </c>
      <c r="C956">
        <v>-0.66188653708885448</v>
      </c>
      <c r="D956">
        <v>0.80498500751900437</v>
      </c>
      <c r="G956" s="2"/>
      <c r="H956" s="1">
        <v>954</v>
      </c>
      <c r="I956">
        <v>0</v>
      </c>
      <c r="K956" t="str">
        <f t="shared" si="126"/>
        <v>2</v>
      </c>
      <c r="M956" t="str">
        <f t="shared" si="127"/>
        <v>no</v>
      </c>
      <c r="N956" t="str">
        <f t="shared" si="128"/>
        <v>yes</v>
      </c>
      <c r="O956" t="str">
        <f t="shared" si="129"/>
        <v>no</v>
      </c>
      <c r="P956" t="str">
        <f t="shared" si="130"/>
        <v>no</v>
      </c>
      <c r="R956" t="str">
        <f t="shared" si="131"/>
        <v>no</v>
      </c>
      <c r="S956" t="str">
        <f t="shared" si="132"/>
        <v>no</v>
      </c>
      <c r="T956" t="str">
        <f t="shared" si="133"/>
        <v>no</v>
      </c>
      <c r="U956" t="str">
        <f t="shared" si="134"/>
        <v>no</v>
      </c>
    </row>
    <row r="957" spans="1:21" x14ac:dyDescent="0.25">
      <c r="A957" s="2"/>
      <c r="B957" s="1">
        <v>955</v>
      </c>
      <c r="C957">
        <v>-1.848621566021289</v>
      </c>
      <c r="D957">
        <v>2.2971053738683018</v>
      </c>
      <c r="G957" s="2"/>
      <c r="H957" s="1">
        <v>955</v>
      </c>
      <c r="I957">
        <v>0</v>
      </c>
      <c r="K957" t="str">
        <f t="shared" si="126"/>
        <v>2</v>
      </c>
      <c r="M957" t="str">
        <f t="shared" si="127"/>
        <v>no</v>
      </c>
      <c r="N957" t="str">
        <f t="shared" si="128"/>
        <v>yes</v>
      </c>
      <c r="O957" t="str">
        <f t="shared" si="129"/>
        <v>no</v>
      </c>
      <c r="P957" t="str">
        <f t="shared" si="130"/>
        <v>no</v>
      </c>
      <c r="R957" t="str">
        <f t="shared" si="131"/>
        <v>no</v>
      </c>
      <c r="S957" t="str">
        <f t="shared" si="132"/>
        <v>no</v>
      </c>
      <c r="T957" t="str">
        <f t="shared" si="133"/>
        <v>no</v>
      </c>
      <c r="U957" t="str">
        <f t="shared" si="134"/>
        <v>no</v>
      </c>
    </row>
    <row r="958" spans="1:21" x14ac:dyDescent="0.25">
      <c r="A958" s="2"/>
      <c r="B958" s="1">
        <v>956</v>
      </c>
      <c r="C958">
        <v>1.4258829191519311</v>
      </c>
      <c r="D958">
        <v>1.276903418714777</v>
      </c>
      <c r="G958" s="2"/>
      <c r="H958" s="1">
        <v>956</v>
      </c>
      <c r="I958">
        <v>1</v>
      </c>
      <c r="K958" t="str">
        <f t="shared" si="126"/>
        <v>1</v>
      </c>
      <c r="M958" t="str">
        <f t="shared" si="127"/>
        <v>no</v>
      </c>
      <c r="N958" t="str">
        <f t="shared" si="128"/>
        <v>no</v>
      </c>
      <c r="O958" t="str">
        <f t="shared" si="129"/>
        <v>no</v>
      </c>
      <c r="P958" t="str">
        <f t="shared" si="130"/>
        <v>no</v>
      </c>
      <c r="R958" t="str">
        <f t="shared" si="131"/>
        <v>yes</v>
      </c>
      <c r="S958" t="str">
        <f t="shared" si="132"/>
        <v>no</v>
      </c>
      <c r="T958" t="str">
        <f t="shared" si="133"/>
        <v>no</v>
      </c>
      <c r="U958" t="str">
        <f t="shared" si="134"/>
        <v>no</v>
      </c>
    </row>
    <row r="959" spans="1:21" x14ac:dyDescent="0.25">
      <c r="A959" s="2"/>
      <c r="B959" s="1">
        <v>957</v>
      </c>
      <c r="C959">
        <v>0.20134319583996849</v>
      </c>
      <c r="D959">
        <v>-0.75095713856728841</v>
      </c>
      <c r="G959" s="2"/>
      <c r="H959" s="1">
        <v>957</v>
      </c>
      <c r="I959">
        <v>0</v>
      </c>
      <c r="K959" t="str">
        <f t="shared" si="126"/>
        <v>4</v>
      </c>
      <c r="M959" t="str">
        <f t="shared" si="127"/>
        <v>no</v>
      </c>
      <c r="N959" t="str">
        <f t="shared" si="128"/>
        <v>no</v>
      </c>
      <c r="O959" t="str">
        <f t="shared" si="129"/>
        <v>no</v>
      </c>
      <c r="P959" t="str">
        <f t="shared" si="130"/>
        <v>yes</v>
      </c>
      <c r="R959" t="str">
        <f t="shared" si="131"/>
        <v>no</v>
      </c>
      <c r="S959" t="str">
        <f t="shared" si="132"/>
        <v>no</v>
      </c>
      <c r="T959" t="str">
        <f t="shared" si="133"/>
        <v>no</v>
      </c>
      <c r="U959" t="str">
        <f t="shared" si="134"/>
        <v>no</v>
      </c>
    </row>
    <row r="960" spans="1:21" x14ac:dyDescent="0.25">
      <c r="A960" s="2"/>
      <c r="B960" s="1">
        <v>958</v>
      </c>
      <c r="C960">
        <v>-0.69264898400235764</v>
      </c>
      <c r="D960">
        <v>-0.35021285685306042</v>
      </c>
      <c r="G960" s="2"/>
      <c r="H960" s="1">
        <v>958</v>
      </c>
      <c r="I960">
        <v>0</v>
      </c>
      <c r="K960" t="str">
        <f t="shared" si="126"/>
        <v>3</v>
      </c>
      <c r="M960" t="str">
        <f t="shared" si="127"/>
        <v>no</v>
      </c>
      <c r="N960" t="str">
        <f t="shared" si="128"/>
        <v>no</v>
      </c>
      <c r="O960" t="str">
        <f t="shared" si="129"/>
        <v>yes</v>
      </c>
      <c r="P960" t="str">
        <f t="shared" si="130"/>
        <v>no</v>
      </c>
      <c r="R960" t="str">
        <f t="shared" si="131"/>
        <v>no</v>
      </c>
      <c r="S960" t="str">
        <f t="shared" si="132"/>
        <v>no</v>
      </c>
      <c r="T960" t="str">
        <f t="shared" si="133"/>
        <v>no</v>
      </c>
      <c r="U960" t="str">
        <f t="shared" si="134"/>
        <v>no</v>
      </c>
    </row>
    <row r="961" spans="1:21" x14ac:dyDescent="0.25">
      <c r="A961" s="2"/>
      <c r="B961" s="1">
        <v>959</v>
      </c>
      <c r="C961">
        <v>-0.81410329552876726</v>
      </c>
      <c r="D961">
        <v>-0.87653030271181465</v>
      </c>
      <c r="G961" s="2"/>
      <c r="H961" s="1">
        <v>959</v>
      </c>
      <c r="I961">
        <v>1</v>
      </c>
      <c r="K961" t="str">
        <f t="shared" si="126"/>
        <v>3</v>
      </c>
      <c r="M961" t="str">
        <f t="shared" si="127"/>
        <v>no</v>
      </c>
      <c r="N961" t="str">
        <f t="shared" si="128"/>
        <v>no</v>
      </c>
      <c r="O961" t="str">
        <f t="shared" si="129"/>
        <v>no</v>
      </c>
      <c r="P961" t="str">
        <f t="shared" si="130"/>
        <v>no</v>
      </c>
      <c r="R961" t="str">
        <f t="shared" si="131"/>
        <v>no</v>
      </c>
      <c r="S961" t="str">
        <f t="shared" si="132"/>
        <v>no</v>
      </c>
      <c r="T961" t="str">
        <f t="shared" si="133"/>
        <v>yes</v>
      </c>
      <c r="U961" t="str">
        <f t="shared" si="134"/>
        <v>no</v>
      </c>
    </row>
    <row r="962" spans="1:21" x14ac:dyDescent="0.25">
      <c r="A962" s="2"/>
      <c r="B962" s="1">
        <v>960</v>
      </c>
      <c r="C962">
        <v>0.19144599071768131</v>
      </c>
      <c r="D962">
        <v>0.46717876068945519</v>
      </c>
      <c r="G962" s="2"/>
      <c r="H962" s="1">
        <v>960</v>
      </c>
      <c r="I962">
        <v>1</v>
      </c>
      <c r="K962" t="str">
        <f t="shared" si="126"/>
        <v>1</v>
      </c>
      <c r="M962" t="str">
        <f t="shared" si="127"/>
        <v>no</v>
      </c>
      <c r="N962" t="str">
        <f t="shared" si="128"/>
        <v>no</v>
      </c>
      <c r="O962" t="str">
        <f t="shared" si="129"/>
        <v>no</v>
      </c>
      <c r="P962" t="str">
        <f t="shared" si="130"/>
        <v>no</v>
      </c>
      <c r="R962" t="str">
        <f t="shared" si="131"/>
        <v>yes</v>
      </c>
      <c r="S962" t="str">
        <f t="shared" si="132"/>
        <v>no</v>
      </c>
      <c r="T962" t="str">
        <f t="shared" si="133"/>
        <v>no</v>
      </c>
      <c r="U962" t="str">
        <f t="shared" si="134"/>
        <v>no</v>
      </c>
    </row>
    <row r="963" spans="1:21" x14ac:dyDescent="0.25">
      <c r="A963" s="2"/>
      <c r="B963" s="1">
        <v>961</v>
      </c>
      <c r="C963">
        <v>0.72620072069612607</v>
      </c>
      <c r="D963">
        <v>-1.142470172908167</v>
      </c>
      <c r="G963" s="2"/>
      <c r="H963" s="1">
        <v>961</v>
      </c>
      <c r="I963">
        <v>0</v>
      </c>
      <c r="K963" t="str">
        <f t="shared" ref="K963:K1026" si="135">IF( AND(C963&gt;0,D963&gt;0),"1",(IF(AND(C963&lt;0,D963&gt;0),"2",(IF(AND(C963&lt;0,D963&lt;0),"3","4")))))</f>
        <v>4</v>
      </c>
      <c r="M963" t="str">
        <f t="shared" ref="M963:M1026" si="136">IF(AND(I963=0,K963="1"),"yes","no")</f>
        <v>no</v>
      </c>
      <c r="N963" t="str">
        <f t="shared" ref="N963:N1026" si="137">IF(AND(I963=0,K963="2"),"yes","no")</f>
        <v>no</v>
      </c>
      <c r="O963" t="str">
        <f t="shared" ref="O963:O1026" si="138">IF(AND(I963=0,K963="3"),"yes","no")</f>
        <v>no</v>
      </c>
      <c r="P963" t="str">
        <f t="shared" ref="P963:P1026" si="139">IF(AND(I963=0,K963="4"),"yes","no")</f>
        <v>yes</v>
      </c>
      <c r="R963" t="str">
        <f t="shared" ref="R963:R1026" si="140">IF(AND(I963=1,K963="1"),"yes","no")</f>
        <v>no</v>
      </c>
      <c r="S963" t="str">
        <f t="shared" ref="S963:S1026" si="141">IF(AND(I963=1,K963="2"),"yes","no")</f>
        <v>no</v>
      </c>
      <c r="T963" t="str">
        <f t="shared" ref="T963:T1026" si="142">IF(AND(I963=1,K963="3"),"yes","no")</f>
        <v>no</v>
      </c>
      <c r="U963" t="str">
        <f t="shared" ref="U963:U1026" si="143">IF(AND(I963=1,K963="4"),"yes","no")</f>
        <v>no</v>
      </c>
    </row>
    <row r="964" spans="1:21" x14ac:dyDescent="0.25">
      <c r="A964" s="2"/>
      <c r="B964" s="1">
        <v>962</v>
      </c>
      <c r="C964">
        <v>0.30522518707376772</v>
      </c>
      <c r="D964">
        <v>0.41076709408130258</v>
      </c>
      <c r="G964" s="2"/>
      <c r="H964" s="1">
        <v>962</v>
      </c>
      <c r="I964">
        <v>1</v>
      </c>
      <c r="K964" t="str">
        <f t="shared" si="135"/>
        <v>1</v>
      </c>
      <c r="M964" t="str">
        <f t="shared" si="136"/>
        <v>no</v>
      </c>
      <c r="N964" t="str">
        <f t="shared" si="137"/>
        <v>no</v>
      </c>
      <c r="O964" t="str">
        <f t="shared" si="138"/>
        <v>no</v>
      </c>
      <c r="P964" t="str">
        <f t="shared" si="139"/>
        <v>no</v>
      </c>
      <c r="R964" t="str">
        <f t="shared" si="140"/>
        <v>yes</v>
      </c>
      <c r="S964" t="str">
        <f t="shared" si="141"/>
        <v>no</v>
      </c>
      <c r="T964" t="str">
        <f t="shared" si="142"/>
        <v>no</v>
      </c>
      <c r="U964" t="str">
        <f t="shared" si="143"/>
        <v>no</v>
      </c>
    </row>
    <row r="965" spans="1:21" x14ac:dyDescent="0.25">
      <c r="A965" s="2"/>
      <c r="B965" s="1">
        <v>963</v>
      </c>
      <c r="C965">
        <v>-0.35443195456670479</v>
      </c>
      <c r="D965">
        <v>-1.1421442220252501E-2</v>
      </c>
      <c r="G965" s="2"/>
      <c r="H965" s="1">
        <v>963</v>
      </c>
      <c r="I965">
        <v>1</v>
      </c>
      <c r="K965" t="str">
        <f t="shared" si="135"/>
        <v>3</v>
      </c>
      <c r="M965" t="str">
        <f t="shared" si="136"/>
        <v>no</v>
      </c>
      <c r="N965" t="str">
        <f t="shared" si="137"/>
        <v>no</v>
      </c>
      <c r="O965" t="str">
        <f t="shared" si="138"/>
        <v>no</v>
      </c>
      <c r="P965" t="str">
        <f t="shared" si="139"/>
        <v>no</v>
      </c>
      <c r="R965" t="str">
        <f t="shared" si="140"/>
        <v>no</v>
      </c>
      <c r="S965" t="str">
        <f t="shared" si="141"/>
        <v>no</v>
      </c>
      <c r="T965" t="str">
        <f t="shared" si="142"/>
        <v>yes</v>
      </c>
      <c r="U965" t="str">
        <f t="shared" si="143"/>
        <v>no</v>
      </c>
    </row>
    <row r="966" spans="1:21" x14ac:dyDescent="0.25">
      <c r="A966" s="2"/>
      <c r="B966" s="1">
        <v>964</v>
      </c>
      <c r="C966">
        <v>-1.312675258180926</v>
      </c>
      <c r="D966">
        <v>-0.82924812770541734</v>
      </c>
      <c r="G966" s="2"/>
      <c r="H966" s="1">
        <v>964</v>
      </c>
      <c r="I966">
        <v>1</v>
      </c>
      <c r="K966" t="str">
        <f t="shared" si="135"/>
        <v>3</v>
      </c>
      <c r="M966" t="str">
        <f t="shared" si="136"/>
        <v>no</v>
      </c>
      <c r="N966" t="str">
        <f t="shared" si="137"/>
        <v>no</v>
      </c>
      <c r="O966" t="str">
        <f t="shared" si="138"/>
        <v>no</v>
      </c>
      <c r="P966" t="str">
        <f t="shared" si="139"/>
        <v>no</v>
      </c>
      <c r="R966" t="str">
        <f t="shared" si="140"/>
        <v>no</v>
      </c>
      <c r="S966" t="str">
        <f t="shared" si="141"/>
        <v>no</v>
      </c>
      <c r="T966" t="str">
        <f t="shared" si="142"/>
        <v>yes</v>
      </c>
      <c r="U966" t="str">
        <f t="shared" si="143"/>
        <v>no</v>
      </c>
    </row>
    <row r="967" spans="1:21" x14ac:dyDescent="0.25">
      <c r="A967" s="2"/>
      <c r="B967" s="1">
        <v>965</v>
      </c>
      <c r="C967">
        <v>-0.34859897185761202</v>
      </c>
      <c r="D967">
        <v>0.48253522774570129</v>
      </c>
      <c r="G967" s="2"/>
      <c r="H967" s="1">
        <v>965</v>
      </c>
      <c r="I967">
        <v>0</v>
      </c>
      <c r="K967" t="str">
        <f t="shared" si="135"/>
        <v>2</v>
      </c>
      <c r="M967" t="str">
        <f t="shared" si="136"/>
        <v>no</v>
      </c>
      <c r="N967" t="str">
        <f t="shared" si="137"/>
        <v>yes</v>
      </c>
      <c r="O967" t="str">
        <f t="shared" si="138"/>
        <v>no</v>
      </c>
      <c r="P967" t="str">
        <f t="shared" si="139"/>
        <v>no</v>
      </c>
      <c r="R967" t="str">
        <f t="shared" si="140"/>
        <v>no</v>
      </c>
      <c r="S967" t="str">
        <f t="shared" si="141"/>
        <v>no</v>
      </c>
      <c r="T967" t="str">
        <f t="shared" si="142"/>
        <v>no</v>
      </c>
      <c r="U967" t="str">
        <f t="shared" si="143"/>
        <v>no</v>
      </c>
    </row>
    <row r="968" spans="1:21" x14ac:dyDescent="0.25">
      <c r="A968" s="2"/>
      <c r="B968" s="1">
        <v>966</v>
      </c>
      <c r="C968">
        <v>-0.106147435596591</v>
      </c>
      <c r="D968">
        <v>-0.1495955340678809</v>
      </c>
      <c r="G968" s="2"/>
      <c r="H968" s="1">
        <v>966</v>
      </c>
      <c r="I968">
        <v>1</v>
      </c>
      <c r="K968" t="str">
        <f t="shared" si="135"/>
        <v>3</v>
      </c>
      <c r="M968" t="str">
        <f t="shared" si="136"/>
        <v>no</v>
      </c>
      <c r="N968" t="str">
        <f t="shared" si="137"/>
        <v>no</v>
      </c>
      <c r="O968" t="str">
        <f t="shared" si="138"/>
        <v>no</v>
      </c>
      <c r="P968" t="str">
        <f t="shared" si="139"/>
        <v>no</v>
      </c>
      <c r="R968" t="str">
        <f t="shared" si="140"/>
        <v>no</v>
      </c>
      <c r="S968" t="str">
        <f t="shared" si="141"/>
        <v>no</v>
      </c>
      <c r="T968" t="str">
        <f t="shared" si="142"/>
        <v>yes</v>
      </c>
      <c r="U968" t="str">
        <f t="shared" si="143"/>
        <v>no</v>
      </c>
    </row>
    <row r="969" spans="1:21" x14ac:dyDescent="0.25">
      <c r="A969" s="2"/>
      <c r="B969" s="1">
        <v>967</v>
      </c>
      <c r="C969">
        <v>-1.201711192969614</v>
      </c>
      <c r="D969">
        <v>1.062228988908257</v>
      </c>
      <c r="G969" s="2"/>
      <c r="H969" s="1">
        <v>967</v>
      </c>
      <c r="I969">
        <v>0</v>
      </c>
      <c r="K969" t="str">
        <f t="shared" si="135"/>
        <v>2</v>
      </c>
      <c r="M969" t="str">
        <f t="shared" si="136"/>
        <v>no</v>
      </c>
      <c r="N969" t="str">
        <f t="shared" si="137"/>
        <v>yes</v>
      </c>
      <c r="O969" t="str">
        <f t="shared" si="138"/>
        <v>no</v>
      </c>
      <c r="P969" t="str">
        <f t="shared" si="139"/>
        <v>no</v>
      </c>
      <c r="R969" t="str">
        <f t="shared" si="140"/>
        <v>no</v>
      </c>
      <c r="S969" t="str">
        <f t="shared" si="141"/>
        <v>no</v>
      </c>
      <c r="T969" t="str">
        <f t="shared" si="142"/>
        <v>no</v>
      </c>
      <c r="U969" t="str">
        <f t="shared" si="143"/>
        <v>no</v>
      </c>
    </row>
    <row r="970" spans="1:21" x14ac:dyDescent="0.25">
      <c r="A970" s="2"/>
      <c r="B970" s="1">
        <v>968</v>
      </c>
      <c r="C970">
        <v>-2.0272216881512</v>
      </c>
      <c r="D970">
        <v>2.8187367940228829</v>
      </c>
      <c r="G970" s="2"/>
      <c r="H970" s="1">
        <v>968</v>
      </c>
      <c r="I970">
        <v>0</v>
      </c>
      <c r="K970" t="str">
        <f t="shared" si="135"/>
        <v>2</v>
      </c>
      <c r="M970" t="str">
        <f t="shared" si="136"/>
        <v>no</v>
      </c>
      <c r="N970" t="str">
        <f t="shared" si="137"/>
        <v>yes</v>
      </c>
      <c r="O970" t="str">
        <f t="shared" si="138"/>
        <v>no</v>
      </c>
      <c r="P970" t="str">
        <f t="shared" si="139"/>
        <v>no</v>
      </c>
      <c r="R970" t="str">
        <f t="shared" si="140"/>
        <v>no</v>
      </c>
      <c r="S970" t="str">
        <f t="shared" si="141"/>
        <v>no</v>
      </c>
      <c r="T970" t="str">
        <f t="shared" si="142"/>
        <v>no</v>
      </c>
      <c r="U970" t="str">
        <f t="shared" si="143"/>
        <v>no</v>
      </c>
    </row>
    <row r="971" spans="1:21" x14ac:dyDescent="0.25">
      <c r="A971" s="2"/>
      <c r="B971" s="1">
        <v>969</v>
      </c>
      <c r="C971">
        <v>0.43854018462801309</v>
      </c>
      <c r="D971">
        <v>0.79732718107458345</v>
      </c>
      <c r="G971" s="2"/>
      <c r="H971" s="1">
        <v>969</v>
      </c>
      <c r="I971">
        <v>0</v>
      </c>
      <c r="K971" t="str">
        <f t="shared" si="135"/>
        <v>1</v>
      </c>
      <c r="M971" t="str">
        <f t="shared" si="136"/>
        <v>yes</v>
      </c>
      <c r="N971" t="str">
        <f t="shared" si="137"/>
        <v>no</v>
      </c>
      <c r="O971" t="str">
        <f t="shared" si="138"/>
        <v>no</v>
      </c>
      <c r="P971" t="str">
        <f t="shared" si="139"/>
        <v>no</v>
      </c>
      <c r="R971" t="str">
        <f t="shared" si="140"/>
        <v>no</v>
      </c>
      <c r="S971" t="str">
        <f t="shared" si="141"/>
        <v>no</v>
      </c>
      <c r="T971" t="str">
        <f t="shared" si="142"/>
        <v>no</v>
      </c>
      <c r="U971" t="str">
        <f t="shared" si="143"/>
        <v>no</v>
      </c>
    </row>
    <row r="972" spans="1:21" x14ac:dyDescent="0.25">
      <c r="A972" s="2"/>
      <c r="B972" s="1">
        <v>970</v>
      </c>
      <c r="C972">
        <v>0.49309516532269748</v>
      </c>
      <c r="D972">
        <v>0.97859408781917834</v>
      </c>
      <c r="G972" s="2"/>
      <c r="H972" s="1">
        <v>970</v>
      </c>
      <c r="I972">
        <v>1</v>
      </c>
      <c r="K972" t="str">
        <f t="shared" si="135"/>
        <v>1</v>
      </c>
      <c r="M972" t="str">
        <f t="shared" si="136"/>
        <v>no</v>
      </c>
      <c r="N972" t="str">
        <f t="shared" si="137"/>
        <v>no</v>
      </c>
      <c r="O972" t="str">
        <f t="shared" si="138"/>
        <v>no</v>
      </c>
      <c r="P972" t="str">
        <f t="shared" si="139"/>
        <v>no</v>
      </c>
      <c r="R972" t="str">
        <f t="shared" si="140"/>
        <v>yes</v>
      </c>
      <c r="S972" t="str">
        <f t="shared" si="141"/>
        <v>no</v>
      </c>
      <c r="T972" t="str">
        <f t="shared" si="142"/>
        <v>no</v>
      </c>
      <c r="U972" t="str">
        <f t="shared" si="143"/>
        <v>no</v>
      </c>
    </row>
    <row r="973" spans="1:21" x14ac:dyDescent="0.25">
      <c r="A973" s="2"/>
      <c r="B973" s="1">
        <v>971</v>
      </c>
      <c r="C973">
        <v>-1.4966476040155989</v>
      </c>
      <c r="D973">
        <v>-1.0677787453375709</v>
      </c>
      <c r="G973" s="2"/>
      <c r="H973" s="1">
        <v>971</v>
      </c>
      <c r="I973">
        <v>0</v>
      </c>
      <c r="K973" t="str">
        <f t="shared" si="135"/>
        <v>3</v>
      </c>
      <c r="M973" t="str">
        <f t="shared" si="136"/>
        <v>no</v>
      </c>
      <c r="N973" t="str">
        <f t="shared" si="137"/>
        <v>no</v>
      </c>
      <c r="O973" t="str">
        <f t="shared" si="138"/>
        <v>yes</v>
      </c>
      <c r="P973" t="str">
        <f t="shared" si="139"/>
        <v>no</v>
      </c>
      <c r="R973" t="str">
        <f t="shared" si="140"/>
        <v>no</v>
      </c>
      <c r="S973" t="str">
        <f t="shared" si="141"/>
        <v>no</v>
      </c>
      <c r="T973" t="str">
        <f t="shared" si="142"/>
        <v>no</v>
      </c>
      <c r="U973" t="str">
        <f t="shared" si="143"/>
        <v>no</v>
      </c>
    </row>
    <row r="974" spans="1:21" x14ac:dyDescent="0.25">
      <c r="A974" s="2"/>
      <c r="B974" s="1">
        <v>972</v>
      </c>
      <c r="C974">
        <v>1.103495016836731</v>
      </c>
      <c r="D974">
        <v>1.468212379494078</v>
      </c>
      <c r="G974" s="2"/>
      <c r="H974" s="1">
        <v>972</v>
      </c>
      <c r="I974">
        <v>1</v>
      </c>
      <c r="K974" t="str">
        <f t="shared" si="135"/>
        <v>1</v>
      </c>
      <c r="M974" t="str">
        <f t="shared" si="136"/>
        <v>no</v>
      </c>
      <c r="N974" t="str">
        <f t="shared" si="137"/>
        <v>no</v>
      </c>
      <c r="O974" t="str">
        <f t="shared" si="138"/>
        <v>no</v>
      </c>
      <c r="P974" t="str">
        <f t="shared" si="139"/>
        <v>no</v>
      </c>
      <c r="R974" t="str">
        <f t="shared" si="140"/>
        <v>yes</v>
      </c>
      <c r="S974" t="str">
        <f t="shared" si="141"/>
        <v>no</v>
      </c>
      <c r="T974" t="str">
        <f t="shared" si="142"/>
        <v>no</v>
      </c>
      <c r="U974" t="str">
        <f t="shared" si="143"/>
        <v>no</v>
      </c>
    </row>
    <row r="975" spans="1:21" x14ac:dyDescent="0.25">
      <c r="A975" s="2"/>
      <c r="B975" s="1">
        <v>973</v>
      </c>
      <c r="C975">
        <v>0.62066623793990261</v>
      </c>
      <c r="D975">
        <v>1.254960963719129</v>
      </c>
      <c r="G975" s="2"/>
      <c r="H975" s="1">
        <v>973</v>
      </c>
      <c r="I975">
        <v>1</v>
      </c>
      <c r="K975" t="str">
        <f t="shared" si="135"/>
        <v>1</v>
      </c>
      <c r="M975" t="str">
        <f t="shared" si="136"/>
        <v>no</v>
      </c>
      <c r="N975" t="str">
        <f t="shared" si="137"/>
        <v>no</v>
      </c>
      <c r="O975" t="str">
        <f t="shared" si="138"/>
        <v>no</v>
      </c>
      <c r="P975" t="str">
        <f t="shared" si="139"/>
        <v>no</v>
      </c>
      <c r="R975" t="str">
        <f t="shared" si="140"/>
        <v>yes</v>
      </c>
      <c r="S975" t="str">
        <f t="shared" si="141"/>
        <v>no</v>
      </c>
      <c r="T975" t="str">
        <f t="shared" si="142"/>
        <v>no</v>
      </c>
      <c r="U975" t="str">
        <f t="shared" si="143"/>
        <v>no</v>
      </c>
    </row>
    <row r="976" spans="1:21" x14ac:dyDescent="0.25">
      <c r="A976" s="2"/>
      <c r="B976" s="1">
        <v>974</v>
      </c>
      <c r="C976">
        <v>-0.52264315934215433</v>
      </c>
      <c r="D976">
        <v>-0.82811762584983972</v>
      </c>
      <c r="G976" s="2"/>
      <c r="H976" s="1">
        <v>974</v>
      </c>
      <c r="I976">
        <v>1</v>
      </c>
      <c r="K976" t="str">
        <f t="shared" si="135"/>
        <v>3</v>
      </c>
      <c r="M976" t="str">
        <f t="shared" si="136"/>
        <v>no</v>
      </c>
      <c r="N976" t="str">
        <f t="shared" si="137"/>
        <v>no</v>
      </c>
      <c r="O976" t="str">
        <f t="shared" si="138"/>
        <v>no</v>
      </c>
      <c r="P976" t="str">
        <f t="shared" si="139"/>
        <v>no</v>
      </c>
      <c r="R976" t="str">
        <f t="shared" si="140"/>
        <v>no</v>
      </c>
      <c r="S976" t="str">
        <f t="shared" si="141"/>
        <v>no</v>
      </c>
      <c r="T976" t="str">
        <f t="shared" si="142"/>
        <v>yes</v>
      </c>
      <c r="U976" t="str">
        <f t="shared" si="143"/>
        <v>no</v>
      </c>
    </row>
    <row r="977" spans="1:21" x14ac:dyDescent="0.25">
      <c r="A977" s="2"/>
      <c r="B977" s="1">
        <v>975</v>
      </c>
      <c r="C977">
        <v>-1.915763317734952</v>
      </c>
      <c r="D977">
        <v>-1.3940219503643521</v>
      </c>
      <c r="G977" s="2"/>
      <c r="H977" s="1">
        <v>975</v>
      </c>
      <c r="I977">
        <v>1</v>
      </c>
      <c r="K977" t="str">
        <f t="shared" si="135"/>
        <v>3</v>
      </c>
      <c r="M977" t="str">
        <f t="shared" si="136"/>
        <v>no</v>
      </c>
      <c r="N977" t="str">
        <f t="shared" si="137"/>
        <v>no</v>
      </c>
      <c r="O977" t="str">
        <f t="shared" si="138"/>
        <v>no</v>
      </c>
      <c r="P977" t="str">
        <f t="shared" si="139"/>
        <v>no</v>
      </c>
      <c r="R977" t="str">
        <f t="shared" si="140"/>
        <v>no</v>
      </c>
      <c r="S977" t="str">
        <f t="shared" si="141"/>
        <v>no</v>
      </c>
      <c r="T977" t="str">
        <f t="shared" si="142"/>
        <v>yes</v>
      </c>
      <c r="U977" t="str">
        <f t="shared" si="143"/>
        <v>no</v>
      </c>
    </row>
    <row r="978" spans="1:21" x14ac:dyDescent="0.25">
      <c r="A978" s="2"/>
      <c r="B978" s="1">
        <v>976</v>
      </c>
      <c r="C978">
        <v>-0.73097607645689944</v>
      </c>
      <c r="D978">
        <v>-0.61708481764218381</v>
      </c>
      <c r="G978" s="2"/>
      <c r="H978" s="1">
        <v>976</v>
      </c>
      <c r="I978">
        <v>1</v>
      </c>
      <c r="K978" t="str">
        <f t="shared" si="135"/>
        <v>3</v>
      </c>
      <c r="M978" t="str">
        <f t="shared" si="136"/>
        <v>no</v>
      </c>
      <c r="N978" t="str">
        <f t="shared" si="137"/>
        <v>no</v>
      </c>
      <c r="O978" t="str">
        <f t="shared" si="138"/>
        <v>no</v>
      </c>
      <c r="P978" t="str">
        <f t="shared" si="139"/>
        <v>no</v>
      </c>
      <c r="R978" t="str">
        <f t="shared" si="140"/>
        <v>no</v>
      </c>
      <c r="S978" t="str">
        <f t="shared" si="141"/>
        <v>no</v>
      </c>
      <c r="T978" t="str">
        <f t="shared" si="142"/>
        <v>yes</v>
      </c>
      <c r="U978" t="str">
        <f t="shared" si="143"/>
        <v>no</v>
      </c>
    </row>
    <row r="979" spans="1:21" x14ac:dyDescent="0.25">
      <c r="A979" s="2"/>
      <c r="B979" s="1">
        <v>977</v>
      </c>
      <c r="C979">
        <v>0.1644844936870821</v>
      </c>
      <c r="D979">
        <v>-1.447337244617122</v>
      </c>
      <c r="G979" s="2"/>
      <c r="H979" s="1">
        <v>977</v>
      </c>
      <c r="I979">
        <v>1</v>
      </c>
      <c r="K979" t="str">
        <f t="shared" si="135"/>
        <v>4</v>
      </c>
      <c r="M979" t="str">
        <f t="shared" si="136"/>
        <v>no</v>
      </c>
      <c r="N979" t="str">
        <f t="shared" si="137"/>
        <v>no</v>
      </c>
      <c r="O979" t="str">
        <f t="shared" si="138"/>
        <v>no</v>
      </c>
      <c r="P979" t="str">
        <f t="shared" si="139"/>
        <v>no</v>
      </c>
      <c r="R979" t="str">
        <f t="shared" si="140"/>
        <v>no</v>
      </c>
      <c r="S979" t="str">
        <f t="shared" si="141"/>
        <v>no</v>
      </c>
      <c r="T979" t="str">
        <f t="shared" si="142"/>
        <v>no</v>
      </c>
      <c r="U979" t="str">
        <f t="shared" si="143"/>
        <v>yes</v>
      </c>
    </row>
    <row r="980" spans="1:21" x14ac:dyDescent="0.25">
      <c r="A980" s="2"/>
      <c r="B980" s="1">
        <v>978</v>
      </c>
      <c r="C980">
        <v>-0.59575963242152929</v>
      </c>
      <c r="D980">
        <v>0.65771091016457595</v>
      </c>
      <c r="G980" s="2"/>
      <c r="H980" s="1">
        <v>978</v>
      </c>
      <c r="I980">
        <v>0</v>
      </c>
      <c r="K980" t="str">
        <f t="shared" si="135"/>
        <v>2</v>
      </c>
      <c r="M980" t="str">
        <f t="shared" si="136"/>
        <v>no</v>
      </c>
      <c r="N980" t="str">
        <f t="shared" si="137"/>
        <v>yes</v>
      </c>
      <c r="O980" t="str">
        <f t="shared" si="138"/>
        <v>no</v>
      </c>
      <c r="P980" t="str">
        <f t="shared" si="139"/>
        <v>no</v>
      </c>
      <c r="R980" t="str">
        <f t="shared" si="140"/>
        <v>no</v>
      </c>
      <c r="S980" t="str">
        <f t="shared" si="141"/>
        <v>no</v>
      </c>
      <c r="T980" t="str">
        <f t="shared" si="142"/>
        <v>no</v>
      </c>
      <c r="U980" t="str">
        <f t="shared" si="143"/>
        <v>no</v>
      </c>
    </row>
    <row r="981" spans="1:21" x14ac:dyDescent="0.25">
      <c r="A981" s="2"/>
      <c r="B981" s="1">
        <v>979</v>
      </c>
      <c r="C981">
        <v>-8.8522984408276786E-2</v>
      </c>
      <c r="D981">
        <v>-0.49663456645909798</v>
      </c>
      <c r="G981" s="2"/>
      <c r="H981" s="1">
        <v>979</v>
      </c>
      <c r="I981">
        <v>1</v>
      </c>
      <c r="K981" t="str">
        <f t="shared" si="135"/>
        <v>3</v>
      </c>
      <c r="M981" t="str">
        <f t="shared" si="136"/>
        <v>no</v>
      </c>
      <c r="N981" t="str">
        <f t="shared" si="137"/>
        <v>no</v>
      </c>
      <c r="O981" t="str">
        <f t="shared" si="138"/>
        <v>no</v>
      </c>
      <c r="P981" t="str">
        <f t="shared" si="139"/>
        <v>no</v>
      </c>
      <c r="R981" t="str">
        <f t="shared" si="140"/>
        <v>no</v>
      </c>
      <c r="S981" t="str">
        <f t="shared" si="141"/>
        <v>no</v>
      </c>
      <c r="T981" t="str">
        <f t="shared" si="142"/>
        <v>yes</v>
      </c>
      <c r="U981" t="str">
        <f t="shared" si="143"/>
        <v>no</v>
      </c>
    </row>
    <row r="982" spans="1:21" x14ac:dyDescent="0.25">
      <c r="A982" s="2"/>
      <c r="B982" s="1">
        <v>980</v>
      </c>
      <c r="C982">
        <v>-1.669561309260893</v>
      </c>
      <c r="D982">
        <v>-1.214170991185122</v>
      </c>
      <c r="G982" s="2"/>
      <c r="H982" s="1">
        <v>980</v>
      </c>
      <c r="I982">
        <v>1</v>
      </c>
      <c r="K982" t="str">
        <f t="shared" si="135"/>
        <v>3</v>
      </c>
      <c r="M982" t="str">
        <f t="shared" si="136"/>
        <v>no</v>
      </c>
      <c r="N982" t="str">
        <f t="shared" si="137"/>
        <v>no</v>
      </c>
      <c r="O982" t="str">
        <f t="shared" si="138"/>
        <v>no</v>
      </c>
      <c r="P982" t="str">
        <f t="shared" si="139"/>
        <v>no</v>
      </c>
      <c r="R982" t="str">
        <f t="shared" si="140"/>
        <v>no</v>
      </c>
      <c r="S982" t="str">
        <f t="shared" si="141"/>
        <v>no</v>
      </c>
      <c r="T982" t="str">
        <f t="shared" si="142"/>
        <v>yes</v>
      </c>
      <c r="U982" t="str">
        <f t="shared" si="143"/>
        <v>no</v>
      </c>
    </row>
    <row r="983" spans="1:21" x14ac:dyDescent="0.25">
      <c r="A983" s="2"/>
      <c r="B983" s="1">
        <v>981</v>
      </c>
      <c r="C983">
        <v>-0.25277670889077158</v>
      </c>
      <c r="D983">
        <v>-0.12267076031958569</v>
      </c>
      <c r="G983" s="2"/>
      <c r="H983" s="1">
        <v>981</v>
      </c>
      <c r="I983">
        <v>0</v>
      </c>
      <c r="K983" t="str">
        <f t="shared" si="135"/>
        <v>3</v>
      </c>
      <c r="M983" t="str">
        <f t="shared" si="136"/>
        <v>no</v>
      </c>
      <c r="N983" t="str">
        <f t="shared" si="137"/>
        <v>no</v>
      </c>
      <c r="O983" t="str">
        <f t="shared" si="138"/>
        <v>yes</v>
      </c>
      <c r="P983" t="str">
        <f t="shared" si="139"/>
        <v>no</v>
      </c>
      <c r="R983" t="str">
        <f t="shared" si="140"/>
        <v>no</v>
      </c>
      <c r="S983" t="str">
        <f t="shared" si="141"/>
        <v>no</v>
      </c>
      <c r="T983" t="str">
        <f t="shared" si="142"/>
        <v>no</v>
      </c>
      <c r="U983" t="str">
        <f t="shared" si="143"/>
        <v>no</v>
      </c>
    </row>
    <row r="984" spans="1:21" x14ac:dyDescent="0.25">
      <c r="A984" s="2"/>
      <c r="B984" s="1">
        <v>982</v>
      </c>
      <c r="C984">
        <v>0.99749894261535821</v>
      </c>
      <c r="D984">
        <v>-0.81170364170575249</v>
      </c>
      <c r="G984" s="2"/>
      <c r="H984" s="1">
        <v>982</v>
      </c>
      <c r="I984">
        <v>0</v>
      </c>
      <c r="K984" t="str">
        <f t="shared" si="135"/>
        <v>4</v>
      </c>
      <c r="M984" t="str">
        <f t="shared" si="136"/>
        <v>no</v>
      </c>
      <c r="N984" t="str">
        <f t="shared" si="137"/>
        <v>no</v>
      </c>
      <c r="O984" t="str">
        <f t="shared" si="138"/>
        <v>no</v>
      </c>
      <c r="P984" t="str">
        <f t="shared" si="139"/>
        <v>yes</v>
      </c>
      <c r="R984" t="str">
        <f t="shared" si="140"/>
        <v>no</v>
      </c>
      <c r="S984" t="str">
        <f t="shared" si="141"/>
        <v>no</v>
      </c>
      <c r="T984" t="str">
        <f t="shared" si="142"/>
        <v>no</v>
      </c>
      <c r="U984" t="str">
        <f t="shared" si="143"/>
        <v>no</v>
      </c>
    </row>
    <row r="985" spans="1:21" x14ac:dyDescent="0.25">
      <c r="A985" s="2"/>
      <c r="B985" s="1">
        <v>983</v>
      </c>
      <c r="C985">
        <v>0.73749531582230854</v>
      </c>
      <c r="D985">
        <v>-0.17640980547072529</v>
      </c>
      <c r="G985" s="2"/>
      <c r="H985" s="1">
        <v>983</v>
      </c>
      <c r="I985">
        <v>0</v>
      </c>
      <c r="K985" t="str">
        <f t="shared" si="135"/>
        <v>4</v>
      </c>
      <c r="M985" t="str">
        <f t="shared" si="136"/>
        <v>no</v>
      </c>
      <c r="N985" t="str">
        <f t="shared" si="137"/>
        <v>no</v>
      </c>
      <c r="O985" t="str">
        <f t="shared" si="138"/>
        <v>no</v>
      </c>
      <c r="P985" t="str">
        <f t="shared" si="139"/>
        <v>yes</v>
      </c>
      <c r="R985" t="str">
        <f t="shared" si="140"/>
        <v>no</v>
      </c>
      <c r="S985" t="str">
        <f t="shared" si="141"/>
        <v>no</v>
      </c>
      <c r="T985" t="str">
        <f t="shared" si="142"/>
        <v>no</v>
      </c>
      <c r="U985" t="str">
        <f t="shared" si="143"/>
        <v>no</v>
      </c>
    </row>
    <row r="986" spans="1:21" x14ac:dyDescent="0.25">
      <c r="A986" s="2"/>
      <c r="B986" s="1">
        <v>984</v>
      </c>
      <c r="C986">
        <v>0.90588806320471593</v>
      </c>
      <c r="D986">
        <v>0.20648189034226669</v>
      </c>
      <c r="G986" s="2"/>
      <c r="H986" s="1">
        <v>984</v>
      </c>
      <c r="I986">
        <v>1</v>
      </c>
      <c r="K986" t="str">
        <f t="shared" si="135"/>
        <v>1</v>
      </c>
      <c r="M986" t="str">
        <f t="shared" si="136"/>
        <v>no</v>
      </c>
      <c r="N986" t="str">
        <f t="shared" si="137"/>
        <v>no</v>
      </c>
      <c r="O986" t="str">
        <f t="shared" si="138"/>
        <v>no</v>
      </c>
      <c r="P986" t="str">
        <f t="shared" si="139"/>
        <v>no</v>
      </c>
      <c r="R986" t="str">
        <f t="shared" si="140"/>
        <v>yes</v>
      </c>
      <c r="S986" t="str">
        <f t="shared" si="141"/>
        <v>no</v>
      </c>
      <c r="T986" t="str">
        <f t="shared" si="142"/>
        <v>no</v>
      </c>
      <c r="U986" t="str">
        <f t="shared" si="143"/>
        <v>no</v>
      </c>
    </row>
    <row r="987" spans="1:21" x14ac:dyDescent="0.25">
      <c r="A987" s="2"/>
      <c r="B987" s="1">
        <v>985</v>
      </c>
      <c r="C987">
        <v>-2.936195903304608E-2</v>
      </c>
      <c r="D987">
        <v>-0.1856319446201371</v>
      </c>
      <c r="G987" s="2"/>
      <c r="H987" s="1">
        <v>985</v>
      </c>
      <c r="I987">
        <v>1</v>
      </c>
      <c r="K987" t="str">
        <f t="shared" si="135"/>
        <v>3</v>
      </c>
      <c r="M987" t="str">
        <f t="shared" si="136"/>
        <v>no</v>
      </c>
      <c r="N987" t="str">
        <f t="shared" si="137"/>
        <v>no</v>
      </c>
      <c r="O987" t="str">
        <f t="shared" si="138"/>
        <v>no</v>
      </c>
      <c r="P987" t="str">
        <f t="shared" si="139"/>
        <v>no</v>
      </c>
      <c r="R987" t="str">
        <f t="shared" si="140"/>
        <v>no</v>
      </c>
      <c r="S987" t="str">
        <f t="shared" si="141"/>
        <v>no</v>
      </c>
      <c r="T987" t="str">
        <f t="shared" si="142"/>
        <v>yes</v>
      </c>
      <c r="U987" t="str">
        <f t="shared" si="143"/>
        <v>no</v>
      </c>
    </row>
    <row r="988" spans="1:21" x14ac:dyDescent="0.25">
      <c r="A988" s="2"/>
      <c r="B988" s="1">
        <v>986</v>
      </c>
      <c r="C988">
        <v>0.68765723115768329</v>
      </c>
      <c r="D988">
        <v>0.54109672791040386</v>
      </c>
      <c r="G988" s="2"/>
      <c r="H988" s="1">
        <v>986</v>
      </c>
      <c r="I988">
        <v>1</v>
      </c>
      <c r="K988" t="str">
        <f t="shared" si="135"/>
        <v>1</v>
      </c>
      <c r="M988" t="str">
        <f t="shared" si="136"/>
        <v>no</v>
      </c>
      <c r="N988" t="str">
        <f t="shared" si="137"/>
        <v>no</v>
      </c>
      <c r="O988" t="str">
        <f t="shared" si="138"/>
        <v>no</v>
      </c>
      <c r="P988" t="str">
        <f t="shared" si="139"/>
        <v>no</v>
      </c>
      <c r="R988" t="str">
        <f t="shared" si="140"/>
        <v>yes</v>
      </c>
      <c r="S988" t="str">
        <f t="shared" si="141"/>
        <v>no</v>
      </c>
      <c r="T988" t="str">
        <f t="shared" si="142"/>
        <v>no</v>
      </c>
      <c r="U988" t="str">
        <f t="shared" si="143"/>
        <v>no</v>
      </c>
    </row>
    <row r="989" spans="1:21" x14ac:dyDescent="0.25">
      <c r="A989" s="2"/>
      <c r="B989" s="1">
        <v>987</v>
      </c>
      <c r="C989">
        <v>0.77673407521414217</v>
      </c>
      <c r="D989">
        <v>-0.38173999951255899</v>
      </c>
      <c r="G989" s="2"/>
      <c r="H989" s="1">
        <v>987</v>
      </c>
      <c r="I989">
        <v>0</v>
      </c>
      <c r="K989" t="str">
        <f t="shared" si="135"/>
        <v>4</v>
      </c>
      <c r="M989" t="str">
        <f t="shared" si="136"/>
        <v>no</v>
      </c>
      <c r="N989" t="str">
        <f t="shared" si="137"/>
        <v>no</v>
      </c>
      <c r="O989" t="str">
        <f t="shared" si="138"/>
        <v>no</v>
      </c>
      <c r="P989" t="str">
        <f t="shared" si="139"/>
        <v>yes</v>
      </c>
      <c r="R989" t="str">
        <f t="shared" si="140"/>
        <v>no</v>
      </c>
      <c r="S989" t="str">
        <f t="shared" si="141"/>
        <v>no</v>
      </c>
      <c r="T989" t="str">
        <f t="shared" si="142"/>
        <v>no</v>
      </c>
      <c r="U989" t="str">
        <f t="shared" si="143"/>
        <v>no</v>
      </c>
    </row>
    <row r="990" spans="1:21" x14ac:dyDescent="0.25">
      <c r="A990" s="2"/>
      <c r="B990" s="1">
        <v>988</v>
      </c>
      <c r="C990">
        <v>0.60731035813700096</v>
      </c>
      <c r="D990">
        <v>0.65333348379787426</v>
      </c>
      <c r="G990" s="2"/>
      <c r="H990" s="1">
        <v>988</v>
      </c>
      <c r="I990">
        <v>0</v>
      </c>
      <c r="K990" t="str">
        <f t="shared" si="135"/>
        <v>1</v>
      </c>
      <c r="M990" t="str">
        <f t="shared" si="136"/>
        <v>yes</v>
      </c>
      <c r="N990" t="str">
        <f t="shared" si="137"/>
        <v>no</v>
      </c>
      <c r="O990" t="str">
        <f t="shared" si="138"/>
        <v>no</v>
      </c>
      <c r="P990" t="str">
        <f t="shared" si="139"/>
        <v>no</v>
      </c>
      <c r="R990" t="str">
        <f t="shared" si="140"/>
        <v>no</v>
      </c>
      <c r="S990" t="str">
        <f t="shared" si="141"/>
        <v>no</v>
      </c>
      <c r="T990" t="str">
        <f t="shared" si="142"/>
        <v>no</v>
      </c>
      <c r="U990" t="str">
        <f t="shared" si="143"/>
        <v>no</v>
      </c>
    </row>
    <row r="991" spans="1:21" x14ac:dyDescent="0.25">
      <c r="A991" s="2"/>
      <c r="B991" s="1">
        <v>989</v>
      </c>
      <c r="C991">
        <v>-0.16367044134422451</v>
      </c>
      <c r="D991">
        <v>0.35742297732471939</v>
      </c>
      <c r="G991" s="2"/>
      <c r="H991" s="1">
        <v>989</v>
      </c>
      <c r="I991">
        <v>0</v>
      </c>
      <c r="K991" t="str">
        <f t="shared" si="135"/>
        <v>2</v>
      </c>
      <c r="M991" t="str">
        <f t="shared" si="136"/>
        <v>no</v>
      </c>
      <c r="N991" t="str">
        <f t="shared" si="137"/>
        <v>yes</v>
      </c>
      <c r="O991" t="str">
        <f t="shared" si="138"/>
        <v>no</v>
      </c>
      <c r="P991" t="str">
        <f t="shared" si="139"/>
        <v>no</v>
      </c>
      <c r="R991" t="str">
        <f t="shared" si="140"/>
        <v>no</v>
      </c>
      <c r="S991" t="str">
        <f t="shared" si="141"/>
        <v>no</v>
      </c>
      <c r="T991" t="str">
        <f t="shared" si="142"/>
        <v>no</v>
      </c>
      <c r="U991" t="str">
        <f t="shared" si="143"/>
        <v>no</v>
      </c>
    </row>
    <row r="992" spans="1:21" x14ac:dyDescent="0.25">
      <c r="A992" s="2"/>
      <c r="B992" s="1">
        <v>990</v>
      </c>
      <c r="C992">
        <v>0.26694868786524562</v>
      </c>
      <c r="D992">
        <v>-0.18919282425103209</v>
      </c>
      <c r="G992" s="2"/>
      <c r="H992" s="1">
        <v>990</v>
      </c>
      <c r="I992">
        <v>1</v>
      </c>
      <c r="K992" t="str">
        <f t="shared" si="135"/>
        <v>4</v>
      </c>
      <c r="M992" t="str">
        <f t="shared" si="136"/>
        <v>no</v>
      </c>
      <c r="N992" t="str">
        <f t="shared" si="137"/>
        <v>no</v>
      </c>
      <c r="O992" t="str">
        <f t="shared" si="138"/>
        <v>no</v>
      </c>
      <c r="P992" t="str">
        <f t="shared" si="139"/>
        <v>no</v>
      </c>
      <c r="R992" t="str">
        <f t="shared" si="140"/>
        <v>no</v>
      </c>
      <c r="S992" t="str">
        <f t="shared" si="141"/>
        <v>no</v>
      </c>
      <c r="T992" t="str">
        <f t="shared" si="142"/>
        <v>no</v>
      </c>
      <c r="U992" t="str">
        <f t="shared" si="143"/>
        <v>yes</v>
      </c>
    </row>
    <row r="993" spans="1:21" x14ac:dyDescent="0.25">
      <c r="A993" s="2"/>
      <c r="B993" s="1">
        <v>991</v>
      </c>
      <c r="C993">
        <v>-1.158586612758312</v>
      </c>
      <c r="D993">
        <v>-1.1349923374395099</v>
      </c>
      <c r="G993" s="2"/>
      <c r="H993" s="1">
        <v>991</v>
      </c>
      <c r="I993">
        <v>1</v>
      </c>
      <c r="K993" t="str">
        <f t="shared" si="135"/>
        <v>3</v>
      </c>
      <c r="M993" t="str">
        <f t="shared" si="136"/>
        <v>no</v>
      </c>
      <c r="N993" t="str">
        <f t="shared" si="137"/>
        <v>no</v>
      </c>
      <c r="O993" t="str">
        <f t="shared" si="138"/>
        <v>no</v>
      </c>
      <c r="P993" t="str">
        <f t="shared" si="139"/>
        <v>no</v>
      </c>
      <c r="R993" t="str">
        <f t="shared" si="140"/>
        <v>no</v>
      </c>
      <c r="S993" t="str">
        <f t="shared" si="141"/>
        <v>no</v>
      </c>
      <c r="T993" t="str">
        <f t="shared" si="142"/>
        <v>yes</v>
      </c>
      <c r="U993" t="str">
        <f t="shared" si="143"/>
        <v>no</v>
      </c>
    </row>
    <row r="994" spans="1:21" x14ac:dyDescent="0.25">
      <c r="A994" s="2"/>
      <c r="B994" s="1">
        <v>992</v>
      </c>
      <c r="C994">
        <v>0.54977484652450515</v>
      </c>
      <c r="D994">
        <v>-0.1158705713736785</v>
      </c>
      <c r="G994" s="2"/>
      <c r="H994" s="1">
        <v>992</v>
      </c>
      <c r="I994">
        <v>1</v>
      </c>
      <c r="K994" t="str">
        <f t="shared" si="135"/>
        <v>4</v>
      </c>
      <c r="M994" t="str">
        <f t="shared" si="136"/>
        <v>no</v>
      </c>
      <c r="N994" t="str">
        <f t="shared" si="137"/>
        <v>no</v>
      </c>
      <c r="O994" t="str">
        <f t="shared" si="138"/>
        <v>no</v>
      </c>
      <c r="P994" t="str">
        <f t="shared" si="139"/>
        <v>no</v>
      </c>
      <c r="R994" t="str">
        <f t="shared" si="140"/>
        <v>no</v>
      </c>
      <c r="S994" t="str">
        <f t="shared" si="141"/>
        <v>no</v>
      </c>
      <c r="T994" t="str">
        <f t="shared" si="142"/>
        <v>no</v>
      </c>
      <c r="U994" t="str">
        <f t="shared" si="143"/>
        <v>yes</v>
      </c>
    </row>
    <row r="995" spans="1:21" x14ac:dyDescent="0.25">
      <c r="A995" s="2"/>
      <c r="B995" s="1">
        <v>993</v>
      </c>
      <c r="C995">
        <v>-1.2144586076171811</v>
      </c>
      <c r="D995">
        <v>1.3995161877337119</v>
      </c>
      <c r="G995" s="2"/>
      <c r="H995" s="1">
        <v>993</v>
      </c>
      <c r="I995">
        <v>0</v>
      </c>
      <c r="K995" t="str">
        <f t="shared" si="135"/>
        <v>2</v>
      </c>
      <c r="M995" t="str">
        <f t="shared" si="136"/>
        <v>no</v>
      </c>
      <c r="N995" t="str">
        <f t="shared" si="137"/>
        <v>yes</v>
      </c>
      <c r="O995" t="str">
        <f t="shared" si="138"/>
        <v>no</v>
      </c>
      <c r="P995" t="str">
        <f t="shared" si="139"/>
        <v>no</v>
      </c>
      <c r="R995" t="str">
        <f t="shared" si="140"/>
        <v>no</v>
      </c>
      <c r="S995" t="str">
        <f t="shared" si="141"/>
        <v>no</v>
      </c>
      <c r="T995" t="str">
        <f t="shared" si="142"/>
        <v>no</v>
      </c>
      <c r="U995" t="str">
        <f t="shared" si="143"/>
        <v>no</v>
      </c>
    </row>
    <row r="996" spans="1:21" x14ac:dyDescent="0.25">
      <c r="A996" s="2"/>
      <c r="B996" s="1">
        <v>994</v>
      </c>
      <c r="C996">
        <v>-2.331101034998578E-2</v>
      </c>
      <c r="D996">
        <v>-0.17368218704392541</v>
      </c>
      <c r="G996" s="2"/>
      <c r="H996" s="1">
        <v>994</v>
      </c>
      <c r="I996">
        <v>1</v>
      </c>
      <c r="K996" t="str">
        <f t="shared" si="135"/>
        <v>3</v>
      </c>
      <c r="M996" t="str">
        <f t="shared" si="136"/>
        <v>no</v>
      </c>
      <c r="N996" t="str">
        <f t="shared" si="137"/>
        <v>no</v>
      </c>
      <c r="O996" t="str">
        <f t="shared" si="138"/>
        <v>no</v>
      </c>
      <c r="P996" t="str">
        <f t="shared" si="139"/>
        <v>no</v>
      </c>
      <c r="R996" t="str">
        <f t="shared" si="140"/>
        <v>no</v>
      </c>
      <c r="S996" t="str">
        <f t="shared" si="141"/>
        <v>no</v>
      </c>
      <c r="T996" t="str">
        <f t="shared" si="142"/>
        <v>yes</v>
      </c>
      <c r="U996" t="str">
        <f t="shared" si="143"/>
        <v>no</v>
      </c>
    </row>
    <row r="997" spans="1:21" x14ac:dyDescent="0.25">
      <c r="A997" s="2"/>
      <c r="B997" s="1">
        <v>995</v>
      </c>
      <c r="C997">
        <v>1.6268002509547359</v>
      </c>
      <c r="D997">
        <v>1.250395799200019</v>
      </c>
      <c r="G997" s="2"/>
      <c r="H997" s="1">
        <v>995</v>
      </c>
      <c r="I997">
        <v>1</v>
      </c>
      <c r="K997" t="str">
        <f t="shared" si="135"/>
        <v>1</v>
      </c>
      <c r="M997" t="str">
        <f t="shared" si="136"/>
        <v>no</v>
      </c>
      <c r="N997" t="str">
        <f t="shared" si="137"/>
        <v>no</v>
      </c>
      <c r="O997" t="str">
        <f t="shared" si="138"/>
        <v>no</v>
      </c>
      <c r="P997" t="str">
        <f t="shared" si="139"/>
        <v>no</v>
      </c>
      <c r="R997" t="str">
        <f t="shared" si="140"/>
        <v>yes</v>
      </c>
      <c r="S997" t="str">
        <f t="shared" si="141"/>
        <v>no</v>
      </c>
      <c r="T997" t="str">
        <f t="shared" si="142"/>
        <v>no</v>
      </c>
      <c r="U997" t="str">
        <f t="shared" si="143"/>
        <v>no</v>
      </c>
    </row>
    <row r="998" spans="1:21" x14ac:dyDescent="0.25">
      <c r="A998" s="2"/>
      <c r="B998" s="1">
        <v>996</v>
      </c>
      <c r="C998">
        <v>1.3025215303103279</v>
      </c>
      <c r="D998">
        <v>0.4206916541285175</v>
      </c>
      <c r="G998" s="2"/>
      <c r="H998" s="1">
        <v>996</v>
      </c>
      <c r="I998">
        <v>1</v>
      </c>
      <c r="K998" t="str">
        <f t="shared" si="135"/>
        <v>1</v>
      </c>
      <c r="M998" t="str">
        <f t="shared" si="136"/>
        <v>no</v>
      </c>
      <c r="N998" t="str">
        <f t="shared" si="137"/>
        <v>no</v>
      </c>
      <c r="O998" t="str">
        <f t="shared" si="138"/>
        <v>no</v>
      </c>
      <c r="P998" t="str">
        <f t="shared" si="139"/>
        <v>no</v>
      </c>
      <c r="R998" t="str">
        <f t="shared" si="140"/>
        <v>yes</v>
      </c>
      <c r="S998" t="str">
        <f t="shared" si="141"/>
        <v>no</v>
      </c>
      <c r="T998" t="str">
        <f t="shared" si="142"/>
        <v>no</v>
      </c>
      <c r="U998" t="str">
        <f t="shared" si="143"/>
        <v>no</v>
      </c>
    </row>
    <row r="999" spans="1:21" x14ac:dyDescent="0.25">
      <c r="A999" s="2"/>
      <c r="B999" s="1">
        <v>997</v>
      </c>
      <c r="C999">
        <v>-0.69967283936817815</v>
      </c>
      <c r="D999">
        <v>-1.043784183566056</v>
      </c>
      <c r="G999" s="2"/>
      <c r="H999" s="1">
        <v>997</v>
      </c>
      <c r="I999">
        <v>1</v>
      </c>
      <c r="K999" t="str">
        <f t="shared" si="135"/>
        <v>3</v>
      </c>
      <c r="M999" t="str">
        <f t="shared" si="136"/>
        <v>no</v>
      </c>
      <c r="N999" t="str">
        <f t="shared" si="137"/>
        <v>no</v>
      </c>
      <c r="O999" t="str">
        <f t="shared" si="138"/>
        <v>no</v>
      </c>
      <c r="P999" t="str">
        <f t="shared" si="139"/>
        <v>no</v>
      </c>
      <c r="R999" t="str">
        <f t="shared" si="140"/>
        <v>no</v>
      </c>
      <c r="S999" t="str">
        <f t="shared" si="141"/>
        <v>no</v>
      </c>
      <c r="T999" t="str">
        <f t="shared" si="142"/>
        <v>yes</v>
      </c>
      <c r="U999" t="str">
        <f t="shared" si="143"/>
        <v>no</v>
      </c>
    </row>
    <row r="1000" spans="1:21" x14ac:dyDescent="0.25">
      <c r="A1000" s="2"/>
      <c r="B1000" s="1">
        <v>998</v>
      </c>
      <c r="C1000">
        <v>-1.8457767332363739</v>
      </c>
      <c r="D1000">
        <v>-0.92580712156295897</v>
      </c>
      <c r="G1000" s="2"/>
      <c r="H1000" s="1">
        <v>998</v>
      </c>
      <c r="I1000">
        <v>1</v>
      </c>
      <c r="K1000" t="str">
        <f t="shared" si="135"/>
        <v>3</v>
      </c>
      <c r="M1000" t="str">
        <f t="shared" si="136"/>
        <v>no</v>
      </c>
      <c r="N1000" t="str">
        <f t="shared" si="137"/>
        <v>no</v>
      </c>
      <c r="O1000" t="str">
        <f t="shared" si="138"/>
        <v>no</v>
      </c>
      <c r="P1000" t="str">
        <f t="shared" si="139"/>
        <v>no</v>
      </c>
      <c r="R1000" t="str">
        <f t="shared" si="140"/>
        <v>no</v>
      </c>
      <c r="S1000" t="str">
        <f t="shared" si="141"/>
        <v>no</v>
      </c>
      <c r="T1000" t="str">
        <f t="shared" si="142"/>
        <v>yes</v>
      </c>
      <c r="U1000" t="str">
        <f t="shared" si="143"/>
        <v>no</v>
      </c>
    </row>
    <row r="1001" spans="1:21" x14ac:dyDescent="0.25">
      <c r="A1001" s="2"/>
      <c r="B1001" s="1">
        <v>999</v>
      </c>
      <c r="C1001">
        <v>-0.84119321573588823</v>
      </c>
      <c r="D1001">
        <v>0.92963372606210726</v>
      </c>
      <c r="G1001" s="2"/>
      <c r="H1001" s="1">
        <v>999</v>
      </c>
      <c r="I1001">
        <v>0</v>
      </c>
      <c r="K1001" t="str">
        <f t="shared" si="135"/>
        <v>2</v>
      </c>
      <c r="M1001" t="str">
        <f t="shared" si="136"/>
        <v>no</v>
      </c>
      <c r="N1001" t="str">
        <f t="shared" si="137"/>
        <v>yes</v>
      </c>
      <c r="O1001" t="str">
        <f t="shared" si="138"/>
        <v>no</v>
      </c>
      <c r="P1001" t="str">
        <f t="shared" si="139"/>
        <v>no</v>
      </c>
      <c r="R1001" t="str">
        <f t="shared" si="140"/>
        <v>no</v>
      </c>
      <c r="S1001" t="str">
        <f t="shared" si="141"/>
        <v>no</v>
      </c>
      <c r="T1001" t="str">
        <f t="shared" si="142"/>
        <v>no</v>
      </c>
      <c r="U1001" t="str">
        <f t="shared" si="143"/>
        <v>no</v>
      </c>
    </row>
    <row r="1002" spans="1:21" x14ac:dyDescent="0.25">
      <c r="A1002" s="2">
        <v>0.1</v>
      </c>
      <c r="B1002" s="1">
        <v>0</v>
      </c>
      <c r="C1002">
        <v>0.35814498997403771</v>
      </c>
      <c r="D1002">
        <v>-0.84279187190858007</v>
      </c>
      <c r="G1002" s="2">
        <v>0.1</v>
      </c>
      <c r="H1002" s="1">
        <v>0</v>
      </c>
      <c r="I1002">
        <v>0</v>
      </c>
      <c r="K1002" t="str">
        <f t="shared" si="135"/>
        <v>4</v>
      </c>
      <c r="M1002" t="str">
        <f t="shared" si="136"/>
        <v>no</v>
      </c>
      <c r="N1002" t="str">
        <f t="shared" si="137"/>
        <v>no</v>
      </c>
      <c r="O1002" t="str">
        <f t="shared" si="138"/>
        <v>no</v>
      </c>
      <c r="P1002" t="str">
        <f t="shared" si="139"/>
        <v>yes</v>
      </c>
      <c r="R1002" t="str">
        <f t="shared" si="140"/>
        <v>no</v>
      </c>
      <c r="S1002" t="str">
        <f t="shared" si="141"/>
        <v>no</v>
      </c>
      <c r="T1002" t="str">
        <f t="shared" si="142"/>
        <v>no</v>
      </c>
      <c r="U1002" t="str">
        <f t="shared" si="143"/>
        <v>no</v>
      </c>
    </row>
    <row r="1003" spans="1:21" x14ac:dyDescent="0.25">
      <c r="A1003" s="2"/>
      <c r="B1003" s="1">
        <v>1</v>
      </c>
      <c r="C1003">
        <v>0.76202687622783316</v>
      </c>
      <c r="D1003">
        <v>0.17241033022539479</v>
      </c>
      <c r="G1003" s="2"/>
      <c r="H1003" s="1">
        <v>1</v>
      </c>
      <c r="I1003">
        <v>1</v>
      </c>
      <c r="K1003" t="str">
        <f t="shared" si="135"/>
        <v>1</v>
      </c>
      <c r="M1003" t="str">
        <f t="shared" si="136"/>
        <v>no</v>
      </c>
      <c r="N1003" t="str">
        <f t="shared" si="137"/>
        <v>no</v>
      </c>
      <c r="O1003" t="str">
        <f t="shared" si="138"/>
        <v>no</v>
      </c>
      <c r="P1003" t="str">
        <f t="shared" si="139"/>
        <v>no</v>
      </c>
      <c r="R1003" t="str">
        <f t="shared" si="140"/>
        <v>yes</v>
      </c>
      <c r="S1003" t="str">
        <f t="shared" si="141"/>
        <v>no</v>
      </c>
      <c r="T1003" t="str">
        <f t="shared" si="142"/>
        <v>no</v>
      </c>
      <c r="U1003" t="str">
        <f t="shared" si="143"/>
        <v>no</v>
      </c>
    </row>
    <row r="1004" spans="1:21" x14ac:dyDescent="0.25">
      <c r="A1004" s="2"/>
      <c r="B1004" s="1">
        <v>2</v>
      </c>
      <c r="C1004">
        <v>4.8612287283696487E-2</v>
      </c>
      <c r="D1004">
        <v>-8.2989742199027286E-2</v>
      </c>
      <c r="G1004" s="2"/>
      <c r="H1004" s="1">
        <v>2</v>
      </c>
      <c r="I1004">
        <v>1</v>
      </c>
      <c r="K1004" t="str">
        <f t="shared" si="135"/>
        <v>4</v>
      </c>
      <c r="M1004" t="str">
        <f t="shared" si="136"/>
        <v>no</v>
      </c>
      <c r="N1004" t="str">
        <f t="shared" si="137"/>
        <v>no</v>
      </c>
      <c r="O1004" t="str">
        <f t="shared" si="138"/>
        <v>no</v>
      </c>
      <c r="P1004" t="str">
        <f t="shared" si="139"/>
        <v>no</v>
      </c>
      <c r="R1004" t="str">
        <f t="shared" si="140"/>
        <v>no</v>
      </c>
      <c r="S1004" t="str">
        <f t="shared" si="141"/>
        <v>no</v>
      </c>
      <c r="T1004" t="str">
        <f t="shared" si="142"/>
        <v>no</v>
      </c>
      <c r="U1004" t="str">
        <f t="shared" si="143"/>
        <v>yes</v>
      </c>
    </row>
    <row r="1005" spans="1:21" x14ac:dyDescent="0.25">
      <c r="A1005" s="2"/>
      <c r="B1005" s="1">
        <v>3</v>
      </c>
      <c r="C1005">
        <v>0.73475115369061306</v>
      </c>
      <c r="D1005">
        <v>0.70034229062613573</v>
      </c>
      <c r="G1005" s="2"/>
      <c r="H1005" s="1">
        <v>3</v>
      </c>
      <c r="I1005">
        <v>1</v>
      </c>
      <c r="K1005" t="str">
        <f t="shared" si="135"/>
        <v>1</v>
      </c>
      <c r="M1005" t="str">
        <f t="shared" si="136"/>
        <v>no</v>
      </c>
      <c r="N1005" t="str">
        <f t="shared" si="137"/>
        <v>no</v>
      </c>
      <c r="O1005" t="str">
        <f t="shared" si="138"/>
        <v>no</v>
      </c>
      <c r="P1005" t="str">
        <f t="shared" si="139"/>
        <v>no</v>
      </c>
      <c r="R1005" t="str">
        <f t="shared" si="140"/>
        <v>yes</v>
      </c>
      <c r="S1005" t="str">
        <f t="shared" si="141"/>
        <v>no</v>
      </c>
      <c r="T1005" t="str">
        <f t="shared" si="142"/>
        <v>no</v>
      </c>
      <c r="U1005" t="str">
        <f t="shared" si="143"/>
        <v>no</v>
      </c>
    </row>
    <row r="1006" spans="1:21" x14ac:dyDescent="0.25">
      <c r="A1006" s="2"/>
      <c r="B1006" s="1">
        <v>4</v>
      </c>
      <c r="C1006">
        <v>-0.87030749998969148</v>
      </c>
      <c r="D1006">
        <v>-1.289778274133492</v>
      </c>
      <c r="G1006" s="2"/>
      <c r="H1006" s="1">
        <v>4</v>
      </c>
      <c r="I1006">
        <v>0</v>
      </c>
      <c r="K1006" t="str">
        <f t="shared" si="135"/>
        <v>3</v>
      </c>
      <c r="M1006" t="str">
        <f t="shared" si="136"/>
        <v>no</v>
      </c>
      <c r="N1006" t="str">
        <f t="shared" si="137"/>
        <v>no</v>
      </c>
      <c r="O1006" t="str">
        <f t="shared" si="138"/>
        <v>yes</v>
      </c>
      <c r="P1006" t="str">
        <f t="shared" si="139"/>
        <v>no</v>
      </c>
      <c r="R1006" t="str">
        <f t="shared" si="140"/>
        <v>no</v>
      </c>
      <c r="S1006" t="str">
        <f t="shared" si="141"/>
        <v>no</v>
      </c>
      <c r="T1006" t="str">
        <f t="shared" si="142"/>
        <v>no</v>
      </c>
      <c r="U1006" t="str">
        <f t="shared" si="143"/>
        <v>no</v>
      </c>
    </row>
    <row r="1007" spans="1:21" x14ac:dyDescent="0.25">
      <c r="A1007" s="2"/>
      <c r="B1007" s="1">
        <v>5</v>
      </c>
      <c r="C1007">
        <v>-0.93718766384613816</v>
      </c>
      <c r="D1007">
        <v>0.81026836790888723</v>
      </c>
      <c r="G1007" s="2"/>
      <c r="H1007" s="1">
        <v>5</v>
      </c>
      <c r="I1007">
        <v>0</v>
      </c>
      <c r="K1007" t="str">
        <f t="shared" si="135"/>
        <v>2</v>
      </c>
      <c r="M1007" t="str">
        <f t="shared" si="136"/>
        <v>no</v>
      </c>
      <c r="N1007" t="str">
        <f t="shared" si="137"/>
        <v>yes</v>
      </c>
      <c r="O1007" t="str">
        <f t="shared" si="138"/>
        <v>no</v>
      </c>
      <c r="P1007" t="str">
        <f t="shared" si="139"/>
        <v>no</v>
      </c>
      <c r="R1007" t="str">
        <f t="shared" si="140"/>
        <v>no</v>
      </c>
      <c r="S1007" t="str">
        <f t="shared" si="141"/>
        <v>no</v>
      </c>
      <c r="T1007" t="str">
        <f t="shared" si="142"/>
        <v>no</v>
      </c>
      <c r="U1007" t="str">
        <f t="shared" si="143"/>
        <v>no</v>
      </c>
    </row>
    <row r="1008" spans="1:21" x14ac:dyDescent="0.25">
      <c r="A1008" s="2"/>
      <c r="B1008" s="1">
        <v>6</v>
      </c>
      <c r="C1008">
        <v>-2.0621122943237329</v>
      </c>
      <c r="D1008">
        <v>-1.626325858929915</v>
      </c>
      <c r="G1008" s="2"/>
      <c r="H1008" s="1">
        <v>6</v>
      </c>
      <c r="I1008">
        <v>1</v>
      </c>
      <c r="K1008" t="str">
        <f t="shared" si="135"/>
        <v>3</v>
      </c>
      <c r="M1008" t="str">
        <f t="shared" si="136"/>
        <v>no</v>
      </c>
      <c r="N1008" t="str">
        <f t="shared" si="137"/>
        <v>no</v>
      </c>
      <c r="O1008" t="str">
        <f t="shared" si="138"/>
        <v>no</v>
      </c>
      <c r="P1008" t="str">
        <f t="shared" si="139"/>
        <v>no</v>
      </c>
      <c r="R1008" t="str">
        <f t="shared" si="140"/>
        <v>no</v>
      </c>
      <c r="S1008" t="str">
        <f t="shared" si="141"/>
        <v>no</v>
      </c>
      <c r="T1008" t="str">
        <f t="shared" si="142"/>
        <v>yes</v>
      </c>
      <c r="U1008" t="str">
        <f t="shared" si="143"/>
        <v>no</v>
      </c>
    </row>
    <row r="1009" spans="1:21" x14ac:dyDescent="0.25">
      <c r="A1009" s="2"/>
      <c r="B1009" s="1">
        <v>7</v>
      </c>
      <c r="C1009">
        <v>1.728254611336828</v>
      </c>
      <c r="D1009">
        <v>1.771996498494802</v>
      </c>
      <c r="G1009" s="2"/>
      <c r="H1009" s="1">
        <v>7</v>
      </c>
      <c r="I1009">
        <v>1</v>
      </c>
      <c r="K1009" t="str">
        <f t="shared" si="135"/>
        <v>1</v>
      </c>
      <c r="M1009" t="str">
        <f t="shared" si="136"/>
        <v>no</v>
      </c>
      <c r="N1009" t="str">
        <f t="shared" si="137"/>
        <v>no</v>
      </c>
      <c r="O1009" t="str">
        <f t="shared" si="138"/>
        <v>no</v>
      </c>
      <c r="P1009" t="str">
        <f t="shared" si="139"/>
        <v>no</v>
      </c>
      <c r="R1009" t="str">
        <f t="shared" si="140"/>
        <v>yes</v>
      </c>
      <c r="S1009" t="str">
        <f t="shared" si="141"/>
        <v>no</v>
      </c>
      <c r="T1009" t="str">
        <f t="shared" si="142"/>
        <v>no</v>
      </c>
      <c r="U1009" t="str">
        <f t="shared" si="143"/>
        <v>no</v>
      </c>
    </row>
    <row r="1010" spans="1:21" x14ac:dyDescent="0.25">
      <c r="A1010" s="2"/>
      <c r="B1010" s="1">
        <v>8</v>
      </c>
      <c r="C1010">
        <v>0.78443315817106796</v>
      </c>
      <c r="D1010">
        <v>-0.72189155480275691</v>
      </c>
      <c r="G1010" s="2"/>
      <c r="H1010" s="1">
        <v>8</v>
      </c>
      <c r="I1010">
        <v>0</v>
      </c>
      <c r="K1010" t="str">
        <f t="shared" si="135"/>
        <v>4</v>
      </c>
      <c r="M1010" t="str">
        <f t="shared" si="136"/>
        <v>no</v>
      </c>
      <c r="N1010" t="str">
        <f t="shared" si="137"/>
        <v>no</v>
      </c>
      <c r="O1010" t="str">
        <f t="shared" si="138"/>
        <v>no</v>
      </c>
      <c r="P1010" t="str">
        <f t="shared" si="139"/>
        <v>yes</v>
      </c>
      <c r="R1010" t="str">
        <f t="shared" si="140"/>
        <v>no</v>
      </c>
      <c r="S1010" t="str">
        <f t="shared" si="141"/>
        <v>no</v>
      </c>
      <c r="T1010" t="str">
        <f t="shared" si="142"/>
        <v>no</v>
      </c>
      <c r="U1010" t="str">
        <f t="shared" si="143"/>
        <v>no</v>
      </c>
    </row>
    <row r="1011" spans="1:21" x14ac:dyDescent="0.25">
      <c r="A1011" s="2"/>
      <c r="B1011" s="1">
        <v>9</v>
      </c>
      <c r="C1011">
        <v>0.64983653331369295</v>
      </c>
      <c r="D1011">
        <v>0.88046581193353146</v>
      </c>
      <c r="G1011" s="2"/>
      <c r="H1011" s="1">
        <v>9</v>
      </c>
      <c r="I1011">
        <v>0</v>
      </c>
      <c r="K1011" t="str">
        <f t="shared" si="135"/>
        <v>1</v>
      </c>
      <c r="M1011" t="str">
        <f t="shared" si="136"/>
        <v>yes</v>
      </c>
      <c r="N1011" t="str">
        <f t="shared" si="137"/>
        <v>no</v>
      </c>
      <c r="O1011" t="str">
        <f t="shared" si="138"/>
        <v>no</v>
      </c>
      <c r="P1011" t="str">
        <f t="shared" si="139"/>
        <v>no</v>
      </c>
      <c r="R1011" t="str">
        <f t="shared" si="140"/>
        <v>no</v>
      </c>
      <c r="S1011" t="str">
        <f t="shared" si="141"/>
        <v>no</v>
      </c>
      <c r="T1011" t="str">
        <f t="shared" si="142"/>
        <v>no</v>
      </c>
      <c r="U1011" t="str">
        <f t="shared" si="143"/>
        <v>no</v>
      </c>
    </row>
    <row r="1012" spans="1:21" x14ac:dyDescent="0.25">
      <c r="A1012" s="2"/>
      <c r="B1012" s="1">
        <v>10</v>
      </c>
      <c r="C1012">
        <v>-1.297037145269285</v>
      </c>
      <c r="D1012">
        <v>1.1775569521076981</v>
      </c>
      <c r="G1012" s="2"/>
      <c r="H1012" s="1">
        <v>10</v>
      </c>
      <c r="I1012">
        <v>0</v>
      </c>
      <c r="K1012" t="str">
        <f t="shared" si="135"/>
        <v>2</v>
      </c>
      <c r="M1012" t="str">
        <f t="shared" si="136"/>
        <v>no</v>
      </c>
      <c r="N1012" t="str">
        <f t="shared" si="137"/>
        <v>yes</v>
      </c>
      <c r="O1012" t="str">
        <f t="shared" si="138"/>
        <v>no</v>
      </c>
      <c r="P1012" t="str">
        <f t="shared" si="139"/>
        <v>no</v>
      </c>
      <c r="R1012" t="str">
        <f t="shared" si="140"/>
        <v>no</v>
      </c>
      <c r="S1012" t="str">
        <f t="shared" si="141"/>
        <v>no</v>
      </c>
      <c r="T1012" t="str">
        <f t="shared" si="142"/>
        <v>no</v>
      </c>
      <c r="U1012" t="str">
        <f t="shared" si="143"/>
        <v>no</v>
      </c>
    </row>
    <row r="1013" spans="1:21" x14ac:dyDescent="0.25">
      <c r="A1013" s="2"/>
      <c r="B1013" s="1">
        <v>11</v>
      </c>
      <c r="C1013">
        <v>-1.138414114499632</v>
      </c>
      <c r="D1013">
        <v>0.95862563566904435</v>
      </c>
      <c r="G1013" s="2"/>
      <c r="H1013" s="1">
        <v>11</v>
      </c>
      <c r="I1013">
        <v>0</v>
      </c>
      <c r="K1013" t="str">
        <f t="shared" si="135"/>
        <v>2</v>
      </c>
      <c r="M1013" t="str">
        <f t="shared" si="136"/>
        <v>no</v>
      </c>
      <c r="N1013" t="str">
        <f t="shared" si="137"/>
        <v>yes</v>
      </c>
      <c r="O1013" t="str">
        <f t="shared" si="138"/>
        <v>no</v>
      </c>
      <c r="P1013" t="str">
        <f t="shared" si="139"/>
        <v>no</v>
      </c>
      <c r="R1013" t="str">
        <f t="shared" si="140"/>
        <v>no</v>
      </c>
      <c r="S1013" t="str">
        <f t="shared" si="141"/>
        <v>no</v>
      </c>
      <c r="T1013" t="str">
        <f t="shared" si="142"/>
        <v>no</v>
      </c>
      <c r="U1013" t="str">
        <f t="shared" si="143"/>
        <v>no</v>
      </c>
    </row>
    <row r="1014" spans="1:21" x14ac:dyDescent="0.25">
      <c r="A1014" s="2"/>
      <c r="B1014" s="1">
        <v>12</v>
      </c>
      <c r="C1014">
        <v>-0.13536565588029309</v>
      </c>
      <c r="D1014">
        <v>0.47182598095953282</v>
      </c>
      <c r="G1014" s="2"/>
      <c r="H1014" s="1">
        <v>12</v>
      </c>
      <c r="I1014">
        <v>0</v>
      </c>
      <c r="K1014" t="str">
        <f t="shared" si="135"/>
        <v>2</v>
      </c>
      <c r="M1014" t="str">
        <f t="shared" si="136"/>
        <v>no</v>
      </c>
      <c r="N1014" t="str">
        <f t="shared" si="137"/>
        <v>yes</v>
      </c>
      <c r="O1014" t="str">
        <f t="shared" si="138"/>
        <v>no</v>
      </c>
      <c r="P1014" t="str">
        <f t="shared" si="139"/>
        <v>no</v>
      </c>
      <c r="R1014" t="str">
        <f t="shared" si="140"/>
        <v>no</v>
      </c>
      <c r="S1014" t="str">
        <f t="shared" si="141"/>
        <v>no</v>
      </c>
      <c r="T1014" t="str">
        <f t="shared" si="142"/>
        <v>no</v>
      </c>
      <c r="U1014" t="str">
        <f t="shared" si="143"/>
        <v>no</v>
      </c>
    </row>
    <row r="1015" spans="1:21" x14ac:dyDescent="0.25">
      <c r="A1015" s="2"/>
      <c r="B1015" s="1">
        <v>13</v>
      </c>
      <c r="C1015">
        <v>1.133415017975862</v>
      </c>
      <c r="D1015">
        <v>0.7943552061109963</v>
      </c>
      <c r="G1015" s="2"/>
      <c r="H1015" s="1">
        <v>13</v>
      </c>
      <c r="I1015">
        <v>1</v>
      </c>
      <c r="K1015" t="str">
        <f t="shared" si="135"/>
        <v>1</v>
      </c>
      <c r="M1015" t="str">
        <f t="shared" si="136"/>
        <v>no</v>
      </c>
      <c r="N1015" t="str">
        <f t="shared" si="137"/>
        <v>no</v>
      </c>
      <c r="O1015" t="str">
        <f t="shared" si="138"/>
        <v>no</v>
      </c>
      <c r="P1015" t="str">
        <f t="shared" si="139"/>
        <v>no</v>
      </c>
      <c r="R1015" t="str">
        <f t="shared" si="140"/>
        <v>yes</v>
      </c>
      <c r="S1015" t="str">
        <f t="shared" si="141"/>
        <v>no</v>
      </c>
      <c r="T1015" t="str">
        <f t="shared" si="142"/>
        <v>no</v>
      </c>
      <c r="U1015" t="str">
        <f t="shared" si="143"/>
        <v>no</v>
      </c>
    </row>
    <row r="1016" spans="1:21" x14ac:dyDescent="0.25">
      <c r="A1016" s="2"/>
      <c r="B1016" s="1">
        <v>14</v>
      </c>
      <c r="C1016">
        <v>0.83654856288264623</v>
      </c>
      <c r="D1016">
        <v>0.26559851532238532</v>
      </c>
      <c r="G1016" s="2"/>
      <c r="H1016" s="1">
        <v>14</v>
      </c>
      <c r="I1016">
        <v>1</v>
      </c>
      <c r="K1016" t="str">
        <f t="shared" si="135"/>
        <v>1</v>
      </c>
      <c r="M1016" t="str">
        <f t="shared" si="136"/>
        <v>no</v>
      </c>
      <c r="N1016" t="str">
        <f t="shared" si="137"/>
        <v>no</v>
      </c>
      <c r="O1016" t="str">
        <f t="shared" si="138"/>
        <v>no</v>
      </c>
      <c r="P1016" t="str">
        <f t="shared" si="139"/>
        <v>no</v>
      </c>
      <c r="R1016" t="str">
        <f t="shared" si="140"/>
        <v>yes</v>
      </c>
      <c r="S1016" t="str">
        <f t="shared" si="141"/>
        <v>no</v>
      </c>
      <c r="T1016" t="str">
        <f t="shared" si="142"/>
        <v>no</v>
      </c>
      <c r="U1016" t="str">
        <f t="shared" si="143"/>
        <v>no</v>
      </c>
    </row>
    <row r="1017" spans="1:21" x14ac:dyDescent="0.25">
      <c r="A1017" s="2"/>
      <c r="B1017" s="1">
        <v>15</v>
      </c>
      <c r="C1017">
        <v>-0.77739600359822958</v>
      </c>
      <c r="D1017">
        <v>0.15364789157691519</v>
      </c>
      <c r="G1017" s="2"/>
      <c r="H1017" s="1">
        <v>15</v>
      </c>
      <c r="I1017">
        <v>0</v>
      </c>
      <c r="K1017" t="str">
        <f t="shared" si="135"/>
        <v>2</v>
      </c>
      <c r="M1017" t="str">
        <f t="shared" si="136"/>
        <v>no</v>
      </c>
      <c r="N1017" t="str">
        <f t="shared" si="137"/>
        <v>yes</v>
      </c>
      <c r="O1017" t="str">
        <f t="shared" si="138"/>
        <v>no</v>
      </c>
      <c r="P1017" t="str">
        <f t="shared" si="139"/>
        <v>no</v>
      </c>
      <c r="R1017" t="str">
        <f t="shared" si="140"/>
        <v>no</v>
      </c>
      <c r="S1017" t="str">
        <f t="shared" si="141"/>
        <v>no</v>
      </c>
      <c r="T1017" t="str">
        <f t="shared" si="142"/>
        <v>no</v>
      </c>
      <c r="U1017" t="str">
        <f t="shared" si="143"/>
        <v>no</v>
      </c>
    </row>
    <row r="1018" spans="1:21" x14ac:dyDescent="0.25">
      <c r="A1018" s="2"/>
      <c r="B1018" s="1">
        <v>16</v>
      </c>
      <c r="C1018">
        <v>0.2006440667855259</v>
      </c>
      <c r="D1018">
        <v>5.602969472465022E-2</v>
      </c>
      <c r="G1018" s="2"/>
      <c r="H1018" s="1">
        <v>16</v>
      </c>
      <c r="I1018">
        <v>1</v>
      </c>
      <c r="K1018" t="str">
        <f t="shared" si="135"/>
        <v>1</v>
      </c>
      <c r="M1018" t="str">
        <f t="shared" si="136"/>
        <v>no</v>
      </c>
      <c r="N1018" t="str">
        <f t="shared" si="137"/>
        <v>no</v>
      </c>
      <c r="O1018" t="str">
        <f t="shared" si="138"/>
        <v>no</v>
      </c>
      <c r="P1018" t="str">
        <f t="shared" si="139"/>
        <v>no</v>
      </c>
      <c r="R1018" t="str">
        <f t="shared" si="140"/>
        <v>yes</v>
      </c>
      <c r="S1018" t="str">
        <f t="shared" si="141"/>
        <v>no</v>
      </c>
      <c r="T1018" t="str">
        <f t="shared" si="142"/>
        <v>no</v>
      </c>
      <c r="U1018" t="str">
        <f t="shared" si="143"/>
        <v>no</v>
      </c>
    </row>
    <row r="1019" spans="1:21" x14ac:dyDescent="0.25">
      <c r="A1019" s="2"/>
      <c r="B1019" s="1">
        <v>17</v>
      </c>
      <c r="C1019">
        <v>-0.55677390865107679</v>
      </c>
      <c r="D1019">
        <v>0.8090065705017403</v>
      </c>
      <c r="G1019" s="2"/>
      <c r="H1019" s="1">
        <v>17</v>
      </c>
      <c r="I1019">
        <v>0</v>
      </c>
      <c r="K1019" t="str">
        <f t="shared" si="135"/>
        <v>2</v>
      </c>
      <c r="M1019" t="str">
        <f t="shared" si="136"/>
        <v>no</v>
      </c>
      <c r="N1019" t="str">
        <f t="shared" si="137"/>
        <v>yes</v>
      </c>
      <c r="O1019" t="str">
        <f t="shared" si="138"/>
        <v>no</v>
      </c>
      <c r="P1019" t="str">
        <f t="shared" si="139"/>
        <v>no</v>
      </c>
      <c r="R1019" t="str">
        <f t="shared" si="140"/>
        <v>no</v>
      </c>
      <c r="S1019" t="str">
        <f t="shared" si="141"/>
        <v>no</v>
      </c>
      <c r="T1019" t="str">
        <f t="shared" si="142"/>
        <v>no</v>
      </c>
      <c r="U1019" t="str">
        <f t="shared" si="143"/>
        <v>no</v>
      </c>
    </row>
    <row r="1020" spans="1:21" x14ac:dyDescent="0.25">
      <c r="A1020" s="2"/>
      <c r="B1020" s="1">
        <v>18</v>
      </c>
      <c r="C1020">
        <v>0.19104688836808559</v>
      </c>
      <c r="D1020">
        <v>-9.8798969765132555E-2</v>
      </c>
      <c r="G1020" s="2"/>
      <c r="H1020" s="1">
        <v>18</v>
      </c>
      <c r="I1020">
        <v>0</v>
      </c>
      <c r="K1020" t="str">
        <f t="shared" si="135"/>
        <v>4</v>
      </c>
      <c r="M1020" t="str">
        <f t="shared" si="136"/>
        <v>no</v>
      </c>
      <c r="N1020" t="str">
        <f t="shared" si="137"/>
        <v>no</v>
      </c>
      <c r="O1020" t="str">
        <f t="shared" si="138"/>
        <v>no</v>
      </c>
      <c r="P1020" t="str">
        <f t="shared" si="139"/>
        <v>yes</v>
      </c>
      <c r="R1020" t="str">
        <f t="shared" si="140"/>
        <v>no</v>
      </c>
      <c r="S1020" t="str">
        <f t="shared" si="141"/>
        <v>no</v>
      </c>
      <c r="T1020" t="str">
        <f t="shared" si="142"/>
        <v>no</v>
      </c>
      <c r="U1020" t="str">
        <f t="shared" si="143"/>
        <v>no</v>
      </c>
    </row>
    <row r="1021" spans="1:21" x14ac:dyDescent="0.25">
      <c r="A1021" s="2"/>
      <c r="B1021" s="1">
        <v>19</v>
      </c>
      <c r="C1021">
        <v>-8.3057613751936515E-2</v>
      </c>
      <c r="D1021">
        <v>-0.48278187205804951</v>
      </c>
      <c r="G1021" s="2"/>
      <c r="H1021" s="1">
        <v>19</v>
      </c>
      <c r="I1021">
        <v>0</v>
      </c>
      <c r="K1021" t="str">
        <f t="shared" si="135"/>
        <v>3</v>
      </c>
      <c r="M1021" t="str">
        <f t="shared" si="136"/>
        <v>no</v>
      </c>
      <c r="N1021" t="str">
        <f t="shared" si="137"/>
        <v>no</v>
      </c>
      <c r="O1021" t="str">
        <f t="shared" si="138"/>
        <v>yes</v>
      </c>
      <c r="P1021" t="str">
        <f t="shared" si="139"/>
        <v>no</v>
      </c>
      <c r="R1021" t="str">
        <f t="shared" si="140"/>
        <v>no</v>
      </c>
      <c r="S1021" t="str">
        <f t="shared" si="141"/>
        <v>no</v>
      </c>
      <c r="T1021" t="str">
        <f t="shared" si="142"/>
        <v>no</v>
      </c>
      <c r="U1021" t="str">
        <f t="shared" si="143"/>
        <v>no</v>
      </c>
    </row>
    <row r="1022" spans="1:21" x14ac:dyDescent="0.25">
      <c r="A1022" s="2"/>
      <c r="B1022" s="1">
        <v>20</v>
      </c>
      <c r="C1022">
        <v>0.37374239601132181</v>
      </c>
      <c r="D1022">
        <v>-0.29766956325983213</v>
      </c>
      <c r="G1022" s="2"/>
      <c r="H1022" s="1">
        <v>20</v>
      </c>
      <c r="I1022">
        <v>0</v>
      </c>
      <c r="K1022" t="str">
        <f t="shared" si="135"/>
        <v>4</v>
      </c>
      <c r="M1022" t="str">
        <f t="shared" si="136"/>
        <v>no</v>
      </c>
      <c r="N1022" t="str">
        <f t="shared" si="137"/>
        <v>no</v>
      </c>
      <c r="O1022" t="str">
        <f t="shared" si="138"/>
        <v>no</v>
      </c>
      <c r="P1022" t="str">
        <f t="shared" si="139"/>
        <v>yes</v>
      </c>
      <c r="R1022" t="str">
        <f t="shared" si="140"/>
        <v>no</v>
      </c>
      <c r="S1022" t="str">
        <f t="shared" si="141"/>
        <v>no</v>
      </c>
      <c r="T1022" t="str">
        <f t="shared" si="142"/>
        <v>no</v>
      </c>
      <c r="U1022" t="str">
        <f t="shared" si="143"/>
        <v>no</v>
      </c>
    </row>
    <row r="1023" spans="1:21" x14ac:dyDescent="0.25">
      <c r="A1023" s="2"/>
      <c r="B1023" s="1">
        <v>21</v>
      </c>
      <c r="C1023">
        <v>1.4540207208410901E-2</v>
      </c>
      <c r="D1023">
        <v>-0.11648918430565711</v>
      </c>
      <c r="G1023" s="2"/>
      <c r="H1023" s="1">
        <v>21</v>
      </c>
      <c r="I1023">
        <v>0</v>
      </c>
      <c r="K1023" t="str">
        <f t="shared" si="135"/>
        <v>4</v>
      </c>
      <c r="M1023" t="str">
        <f t="shared" si="136"/>
        <v>no</v>
      </c>
      <c r="N1023" t="str">
        <f t="shared" si="137"/>
        <v>no</v>
      </c>
      <c r="O1023" t="str">
        <f t="shared" si="138"/>
        <v>no</v>
      </c>
      <c r="P1023" t="str">
        <f t="shared" si="139"/>
        <v>yes</v>
      </c>
      <c r="R1023" t="str">
        <f t="shared" si="140"/>
        <v>no</v>
      </c>
      <c r="S1023" t="str">
        <f t="shared" si="141"/>
        <v>no</v>
      </c>
      <c r="T1023" t="str">
        <f t="shared" si="142"/>
        <v>no</v>
      </c>
      <c r="U1023" t="str">
        <f t="shared" si="143"/>
        <v>no</v>
      </c>
    </row>
    <row r="1024" spans="1:21" x14ac:dyDescent="0.25">
      <c r="A1024" s="2"/>
      <c r="B1024" s="1">
        <v>22</v>
      </c>
      <c r="C1024">
        <v>-0.42110256110989019</v>
      </c>
      <c r="D1024">
        <v>-6.2995566442325124E-2</v>
      </c>
      <c r="G1024" s="2"/>
      <c r="H1024" s="1">
        <v>22</v>
      </c>
      <c r="I1024">
        <v>0</v>
      </c>
      <c r="K1024" t="str">
        <f t="shared" si="135"/>
        <v>3</v>
      </c>
      <c r="M1024" t="str">
        <f t="shared" si="136"/>
        <v>no</v>
      </c>
      <c r="N1024" t="str">
        <f t="shared" si="137"/>
        <v>no</v>
      </c>
      <c r="O1024" t="str">
        <f t="shared" si="138"/>
        <v>yes</v>
      </c>
      <c r="P1024" t="str">
        <f t="shared" si="139"/>
        <v>no</v>
      </c>
      <c r="R1024" t="str">
        <f t="shared" si="140"/>
        <v>no</v>
      </c>
      <c r="S1024" t="str">
        <f t="shared" si="141"/>
        <v>no</v>
      </c>
      <c r="T1024" t="str">
        <f t="shared" si="142"/>
        <v>no</v>
      </c>
      <c r="U1024" t="str">
        <f t="shared" si="143"/>
        <v>no</v>
      </c>
    </row>
    <row r="1025" spans="1:21" x14ac:dyDescent="0.25">
      <c r="A1025" s="2"/>
      <c r="B1025" s="1">
        <v>23</v>
      </c>
      <c r="C1025">
        <v>-1.1356287687114479</v>
      </c>
      <c r="D1025">
        <v>0.72305481772465363</v>
      </c>
      <c r="G1025" s="2"/>
      <c r="H1025" s="1">
        <v>23</v>
      </c>
      <c r="I1025">
        <v>0</v>
      </c>
      <c r="K1025" t="str">
        <f t="shared" si="135"/>
        <v>2</v>
      </c>
      <c r="M1025" t="str">
        <f t="shared" si="136"/>
        <v>no</v>
      </c>
      <c r="N1025" t="str">
        <f t="shared" si="137"/>
        <v>yes</v>
      </c>
      <c r="O1025" t="str">
        <f t="shared" si="138"/>
        <v>no</v>
      </c>
      <c r="P1025" t="str">
        <f t="shared" si="139"/>
        <v>no</v>
      </c>
      <c r="R1025" t="str">
        <f t="shared" si="140"/>
        <v>no</v>
      </c>
      <c r="S1025" t="str">
        <f t="shared" si="141"/>
        <v>no</v>
      </c>
      <c r="T1025" t="str">
        <f t="shared" si="142"/>
        <v>no</v>
      </c>
      <c r="U1025" t="str">
        <f t="shared" si="143"/>
        <v>no</v>
      </c>
    </row>
    <row r="1026" spans="1:21" x14ac:dyDescent="0.25">
      <c r="A1026" s="2"/>
      <c r="B1026" s="1">
        <v>24</v>
      </c>
      <c r="C1026">
        <v>-0.84268353079322955</v>
      </c>
      <c r="D1026">
        <v>-0.5511573655047699</v>
      </c>
      <c r="G1026" s="2"/>
      <c r="H1026" s="1">
        <v>24</v>
      </c>
      <c r="I1026">
        <v>1</v>
      </c>
      <c r="K1026" t="str">
        <f t="shared" si="135"/>
        <v>3</v>
      </c>
      <c r="M1026" t="str">
        <f t="shared" si="136"/>
        <v>no</v>
      </c>
      <c r="N1026" t="str">
        <f t="shared" si="137"/>
        <v>no</v>
      </c>
      <c r="O1026" t="str">
        <f t="shared" si="138"/>
        <v>no</v>
      </c>
      <c r="P1026" t="str">
        <f t="shared" si="139"/>
        <v>no</v>
      </c>
      <c r="R1026" t="str">
        <f t="shared" si="140"/>
        <v>no</v>
      </c>
      <c r="S1026" t="str">
        <f t="shared" si="141"/>
        <v>no</v>
      </c>
      <c r="T1026" t="str">
        <f t="shared" si="142"/>
        <v>yes</v>
      </c>
      <c r="U1026" t="str">
        <f t="shared" si="143"/>
        <v>no</v>
      </c>
    </row>
    <row r="1027" spans="1:21" x14ac:dyDescent="0.25">
      <c r="A1027" s="2"/>
      <c r="B1027" s="1">
        <v>25</v>
      </c>
      <c r="C1027">
        <v>1.068755716887152</v>
      </c>
      <c r="D1027">
        <v>-0.62027556245316828</v>
      </c>
      <c r="G1027" s="2"/>
      <c r="H1027" s="1">
        <v>25</v>
      </c>
      <c r="I1027">
        <v>0</v>
      </c>
      <c r="K1027" t="str">
        <f t="shared" ref="K1027:K1090" si="144">IF( AND(C1027&gt;0,D1027&gt;0),"1",(IF(AND(C1027&lt;0,D1027&gt;0),"2",(IF(AND(C1027&lt;0,D1027&lt;0),"3","4")))))</f>
        <v>4</v>
      </c>
      <c r="M1027" t="str">
        <f t="shared" ref="M1027:M1090" si="145">IF(AND(I1027=0,K1027="1"),"yes","no")</f>
        <v>no</v>
      </c>
      <c r="N1027" t="str">
        <f t="shared" ref="N1027:N1090" si="146">IF(AND(I1027=0,K1027="2"),"yes","no")</f>
        <v>no</v>
      </c>
      <c r="O1027" t="str">
        <f t="shared" ref="O1027:O1090" si="147">IF(AND(I1027=0,K1027="3"),"yes","no")</f>
        <v>no</v>
      </c>
      <c r="P1027" t="str">
        <f t="shared" ref="P1027:P1090" si="148">IF(AND(I1027=0,K1027="4"),"yes","no")</f>
        <v>yes</v>
      </c>
      <c r="R1027" t="str">
        <f t="shared" ref="R1027:R1090" si="149">IF(AND(I1027=1,K1027="1"),"yes","no")</f>
        <v>no</v>
      </c>
      <c r="S1027" t="str">
        <f t="shared" ref="S1027:S1090" si="150">IF(AND(I1027=1,K1027="2"),"yes","no")</f>
        <v>no</v>
      </c>
      <c r="T1027" t="str">
        <f t="shared" ref="T1027:T1090" si="151">IF(AND(I1027=1,K1027="3"),"yes","no")</f>
        <v>no</v>
      </c>
      <c r="U1027" t="str">
        <f t="shared" ref="U1027:U1090" si="152">IF(AND(I1027=1,K1027="4"),"yes","no")</f>
        <v>no</v>
      </c>
    </row>
    <row r="1028" spans="1:21" x14ac:dyDescent="0.25">
      <c r="A1028" s="2"/>
      <c r="B1028" s="1">
        <v>26</v>
      </c>
      <c r="C1028">
        <v>1.8853385450021101</v>
      </c>
      <c r="D1028">
        <v>-2.5216972453001039</v>
      </c>
      <c r="G1028" s="2"/>
      <c r="H1028" s="1">
        <v>26</v>
      </c>
      <c r="I1028">
        <v>0</v>
      </c>
      <c r="K1028" t="str">
        <f t="shared" si="144"/>
        <v>4</v>
      </c>
      <c r="M1028" t="str">
        <f t="shared" si="145"/>
        <v>no</v>
      </c>
      <c r="N1028" t="str">
        <f t="shared" si="146"/>
        <v>no</v>
      </c>
      <c r="O1028" t="str">
        <f t="shared" si="147"/>
        <v>no</v>
      </c>
      <c r="P1028" t="str">
        <f t="shared" si="148"/>
        <v>yes</v>
      </c>
      <c r="R1028" t="str">
        <f t="shared" si="149"/>
        <v>no</v>
      </c>
      <c r="S1028" t="str">
        <f t="shared" si="150"/>
        <v>no</v>
      </c>
      <c r="T1028" t="str">
        <f t="shared" si="151"/>
        <v>no</v>
      </c>
      <c r="U1028" t="str">
        <f t="shared" si="152"/>
        <v>no</v>
      </c>
    </row>
    <row r="1029" spans="1:21" x14ac:dyDescent="0.25">
      <c r="A1029" s="2"/>
      <c r="B1029" s="1">
        <v>27</v>
      </c>
      <c r="C1029">
        <v>1.5323571875993149</v>
      </c>
      <c r="D1029">
        <v>-1.8309331026098961</v>
      </c>
      <c r="G1029" s="2"/>
      <c r="H1029" s="1">
        <v>27</v>
      </c>
      <c r="I1029">
        <v>0</v>
      </c>
      <c r="K1029" t="str">
        <f t="shared" si="144"/>
        <v>4</v>
      </c>
      <c r="M1029" t="str">
        <f t="shared" si="145"/>
        <v>no</v>
      </c>
      <c r="N1029" t="str">
        <f t="shared" si="146"/>
        <v>no</v>
      </c>
      <c r="O1029" t="str">
        <f t="shared" si="147"/>
        <v>no</v>
      </c>
      <c r="P1029" t="str">
        <f t="shared" si="148"/>
        <v>yes</v>
      </c>
      <c r="R1029" t="str">
        <f t="shared" si="149"/>
        <v>no</v>
      </c>
      <c r="S1029" t="str">
        <f t="shared" si="150"/>
        <v>no</v>
      </c>
      <c r="T1029" t="str">
        <f t="shared" si="151"/>
        <v>no</v>
      </c>
      <c r="U1029" t="str">
        <f t="shared" si="152"/>
        <v>no</v>
      </c>
    </row>
    <row r="1030" spans="1:21" x14ac:dyDescent="0.25">
      <c r="A1030" s="2"/>
      <c r="B1030" s="1">
        <v>28</v>
      </c>
      <c r="C1030">
        <v>0.93081815819835578</v>
      </c>
      <c r="D1030">
        <v>1.0726272121679969</v>
      </c>
      <c r="G1030" s="2"/>
      <c r="H1030" s="1">
        <v>28</v>
      </c>
      <c r="I1030">
        <v>1</v>
      </c>
      <c r="K1030" t="str">
        <f t="shared" si="144"/>
        <v>1</v>
      </c>
      <c r="M1030" t="str">
        <f t="shared" si="145"/>
        <v>no</v>
      </c>
      <c r="N1030" t="str">
        <f t="shared" si="146"/>
        <v>no</v>
      </c>
      <c r="O1030" t="str">
        <f t="shared" si="147"/>
        <v>no</v>
      </c>
      <c r="P1030" t="str">
        <f t="shared" si="148"/>
        <v>no</v>
      </c>
      <c r="R1030" t="str">
        <f t="shared" si="149"/>
        <v>yes</v>
      </c>
      <c r="S1030" t="str">
        <f t="shared" si="150"/>
        <v>no</v>
      </c>
      <c r="T1030" t="str">
        <f t="shared" si="151"/>
        <v>no</v>
      </c>
      <c r="U1030" t="str">
        <f t="shared" si="152"/>
        <v>no</v>
      </c>
    </row>
    <row r="1031" spans="1:21" x14ac:dyDescent="0.25">
      <c r="A1031" s="2"/>
      <c r="B1031" s="1">
        <v>29</v>
      </c>
      <c r="C1031">
        <v>0.27387018365615162</v>
      </c>
      <c r="D1031">
        <v>0.94226582563338035</v>
      </c>
      <c r="G1031" s="2"/>
      <c r="H1031" s="1">
        <v>29</v>
      </c>
      <c r="I1031">
        <v>1</v>
      </c>
      <c r="K1031" t="str">
        <f t="shared" si="144"/>
        <v>1</v>
      </c>
      <c r="M1031" t="str">
        <f t="shared" si="145"/>
        <v>no</v>
      </c>
      <c r="N1031" t="str">
        <f t="shared" si="146"/>
        <v>no</v>
      </c>
      <c r="O1031" t="str">
        <f t="shared" si="147"/>
        <v>no</v>
      </c>
      <c r="P1031" t="str">
        <f t="shared" si="148"/>
        <v>no</v>
      </c>
      <c r="R1031" t="str">
        <f t="shared" si="149"/>
        <v>yes</v>
      </c>
      <c r="S1031" t="str">
        <f t="shared" si="150"/>
        <v>no</v>
      </c>
      <c r="T1031" t="str">
        <f t="shared" si="151"/>
        <v>no</v>
      </c>
      <c r="U1031" t="str">
        <f t="shared" si="152"/>
        <v>no</v>
      </c>
    </row>
    <row r="1032" spans="1:21" x14ac:dyDescent="0.25">
      <c r="A1032" s="2"/>
      <c r="B1032" s="1">
        <v>30</v>
      </c>
      <c r="C1032">
        <v>-2.8377391924417239E-2</v>
      </c>
      <c r="D1032">
        <v>4.2206514214146333E-2</v>
      </c>
      <c r="G1032" s="2"/>
      <c r="H1032" s="1">
        <v>30</v>
      </c>
      <c r="I1032">
        <v>1</v>
      </c>
      <c r="K1032" t="str">
        <f t="shared" si="144"/>
        <v>2</v>
      </c>
      <c r="M1032" t="str">
        <f t="shared" si="145"/>
        <v>no</v>
      </c>
      <c r="N1032" t="str">
        <f t="shared" si="146"/>
        <v>no</v>
      </c>
      <c r="O1032" t="str">
        <f t="shared" si="147"/>
        <v>no</v>
      </c>
      <c r="P1032" t="str">
        <f t="shared" si="148"/>
        <v>no</v>
      </c>
      <c r="R1032" t="str">
        <f t="shared" si="149"/>
        <v>no</v>
      </c>
      <c r="S1032" t="str">
        <f t="shared" si="150"/>
        <v>yes</v>
      </c>
      <c r="T1032" t="str">
        <f t="shared" si="151"/>
        <v>no</v>
      </c>
      <c r="U1032" t="str">
        <f t="shared" si="152"/>
        <v>no</v>
      </c>
    </row>
    <row r="1033" spans="1:21" x14ac:dyDescent="0.25">
      <c r="A1033" s="2"/>
      <c r="B1033" s="1">
        <v>31</v>
      </c>
      <c r="C1033">
        <v>0.38830359838293549</v>
      </c>
      <c r="D1033">
        <v>1.1817710573379561</v>
      </c>
      <c r="G1033" s="2"/>
      <c r="H1033" s="1">
        <v>31</v>
      </c>
      <c r="I1033">
        <v>1</v>
      </c>
      <c r="K1033" t="str">
        <f t="shared" si="144"/>
        <v>1</v>
      </c>
      <c r="M1033" t="str">
        <f t="shared" si="145"/>
        <v>no</v>
      </c>
      <c r="N1033" t="str">
        <f t="shared" si="146"/>
        <v>no</v>
      </c>
      <c r="O1033" t="str">
        <f t="shared" si="147"/>
        <v>no</v>
      </c>
      <c r="P1033" t="str">
        <f t="shared" si="148"/>
        <v>no</v>
      </c>
      <c r="R1033" t="str">
        <f t="shared" si="149"/>
        <v>yes</v>
      </c>
      <c r="S1033" t="str">
        <f t="shared" si="150"/>
        <v>no</v>
      </c>
      <c r="T1033" t="str">
        <f t="shared" si="151"/>
        <v>no</v>
      </c>
      <c r="U1033" t="str">
        <f t="shared" si="152"/>
        <v>no</v>
      </c>
    </row>
    <row r="1034" spans="1:21" x14ac:dyDescent="0.25">
      <c r="A1034" s="2"/>
      <c r="B1034" s="1">
        <v>32</v>
      </c>
      <c r="C1034">
        <v>0.22825165963656269</v>
      </c>
      <c r="D1034">
        <v>0.32743240143729457</v>
      </c>
      <c r="G1034" s="2"/>
      <c r="H1034" s="1">
        <v>32</v>
      </c>
      <c r="I1034">
        <v>0</v>
      </c>
      <c r="K1034" t="str">
        <f t="shared" si="144"/>
        <v>1</v>
      </c>
      <c r="M1034" t="str">
        <f t="shared" si="145"/>
        <v>yes</v>
      </c>
      <c r="N1034" t="str">
        <f t="shared" si="146"/>
        <v>no</v>
      </c>
      <c r="O1034" t="str">
        <f t="shared" si="147"/>
        <v>no</v>
      </c>
      <c r="P1034" t="str">
        <f t="shared" si="148"/>
        <v>no</v>
      </c>
      <c r="R1034" t="str">
        <f t="shared" si="149"/>
        <v>no</v>
      </c>
      <c r="S1034" t="str">
        <f t="shared" si="150"/>
        <v>no</v>
      </c>
      <c r="T1034" t="str">
        <f t="shared" si="151"/>
        <v>no</v>
      </c>
      <c r="U1034" t="str">
        <f t="shared" si="152"/>
        <v>no</v>
      </c>
    </row>
    <row r="1035" spans="1:21" x14ac:dyDescent="0.25">
      <c r="A1035" s="2"/>
      <c r="B1035" s="1">
        <v>33</v>
      </c>
      <c r="C1035">
        <v>1.3158933144496461</v>
      </c>
      <c r="D1035">
        <v>0.77312997086497148</v>
      </c>
      <c r="G1035" s="2"/>
      <c r="H1035" s="1">
        <v>33</v>
      </c>
      <c r="I1035">
        <v>1</v>
      </c>
      <c r="K1035" t="str">
        <f t="shared" si="144"/>
        <v>1</v>
      </c>
      <c r="M1035" t="str">
        <f t="shared" si="145"/>
        <v>no</v>
      </c>
      <c r="N1035" t="str">
        <f t="shared" si="146"/>
        <v>no</v>
      </c>
      <c r="O1035" t="str">
        <f t="shared" si="147"/>
        <v>no</v>
      </c>
      <c r="P1035" t="str">
        <f t="shared" si="148"/>
        <v>no</v>
      </c>
      <c r="R1035" t="str">
        <f t="shared" si="149"/>
        <v>yes</v>
      </c>
      <c r="S1035" t="str">
        <f t="shared" si="150"/>
        <v>no</v>
      </c>
      <c r="T1035" t="str">
        <f t="shared" si="151"/>
        <v>no</v>
      </c>
      <c r="U1035" t="str">
        <f t="shared" si="152"/>
        <v>no</v>
      </c>
    </row>
    <row r="1036" spans="1:21" x14ac:dyDescent="0.25">
      <c r="A1036" s="2"/>
      <c r="B1036" s="1">
        <v>34</v>
      </c>
      <c r="C1036">
        <v>-0.25422808389725121</v>
      </c>
      <c r="D1036">
        <v>0.2407372742933421</v>
      </c>
      <c r="G1036" s="2"/>
      <c r="H1036" s="1">
        <v>34</v>
      </c>
      <c r="I1036">
        <v>1</v>
      </c>
      <c r="K1036" t="str">
        <f t="shared" si="144"/>
        <v>2</v>
      </c>
      <c r="M1036" t="str">
        <f t="shared" si="145"/>
        <v>no</v>
      </c>
      <c r="N1036" t="str">
        <f t="shared" si="146"/>
        <v>no</v>
      </c>
      <c r="O1036" t="str">
        <f t="shared" si="147"/>
        <v>no</v>
      </c>
      <c r="P1036" t="str">
        <f t="shared" si="148"/>
        <v>no</v>
      </c>
      <c r="R1036" t="str">
        <f t="shared" si="149"/>
        <v>no</v>
      </c>
      <c r="S1036" t="str">
        <f t="shared" si="150"/>
        <v>yes</v>
      </c>
      <c r="T1036" t="str">
        <f t="shared" si="151"/>
        <v>no</v>
      </c>
      <c r="U1036" t="str">
        <f t="shared" si="152"/>
        <v>no</v>
      </c>
    </row>
    <row r="1037" spans="1:21" x14ac:dyDescent="0.25">
      <c r="A1037" s="2"/>
      <c r="B1037" s="1">
        <v>35</v>
      </c>
      <c r="C1037">
        <v>1.0981740543927441</v>
      </c>
      <c r="D1037">
        <v>1.057454251106607</v>
      </c>
      <c r="G1037" s="2"/>
      <c r="H1037" s="1">
        <v>35</v>
      </c>
      <c r="I1037">
        <v>1</v>
      </c>
      <c r="K1037" t="str">
        <f t="shared" si="144"/>
        <v>1</v>
      </c>
      <c r="M1037" t="str">
        <f t="shared" si="145"/>
        <v>no</v>
      </c>
      <c r="N1037" t="str">
        <f t="shared" si="146"/>
        <v>no</v>
      </c>
      <c r="O1037" t="str">
        <f t="shared" si="147"/>
        <v>no</v>
      </c>
      <c r="P1037" t="str">
        <f t="shared" si="148"/>
        <v>no</v>
      </c>
      <c r="R1037" t="str">
        <f t="shared" si="149"/>
        <v>yes</v>
      </c>
      <c r="S1037" t="str">
        <f t="shared" si="150"/>
        <v>no</v>
      </c>
      <c r="T1037" t="str">
        <f t="shared" si="151"/>
        <v>no</v>
      </c>
      <c r="U1037" t="str">
        <f t="shared" si="152"/>
        <v>no</v>
      </c>
    </row>
    <row r="1038" spans="1:21" x14ac:dyDescent="0.25">
      <c r="A1038" s="2"/>
      <c r="B1038" s="1">
        <v>36</v>
      </c>
      <c r="C1038">
        <v>1.0580056187322711</v>
      </c>
      <c r="D1038">
        <v>-1.6627047547502321</v>
      </c>
      <c r="G1038" s="2"/>
      <c r="H1038" s="1">
        <v>36</v>
      </c>
      <c r="I1038">
        <v>0</v>
      </c>
      <c r="K1038" t="str">
        <f t="shared" si="144"/>
        <v>4</v>
      </c>
      <c r="M1038" t="str">
        <f t="shared" si="145"/>
        <v>no</v>
      </c>
      <c r="N1038" t="str">
        <f t="shared" si="146"/>
        <v>no</v>
      </c>
      <c r="O1038" t="str">
        <f t="shared" si="147"/>
        <v>no</v>
      </c>
      <c r="P1038" t="str">
        <f t="shared" si="148"/>
        <v>yes</v>
      </c>
      <c r="R1038" t="str">
        <f t="shared" si="149"/>
        <v>no</v>
      </c>
      <c r="S1038" t="str">
        <f t="shared" si="150"/>
        <v>no</v>
      </c>
      <c r="T1038" t="str">
        <f t="shared" si="151"/>
        <v>no</v>
      </c>
      <c r="U1038" t="str">
        <f t="shared" si="152"/>
        <v>no</v>
      </c>
    </row>
    <row r="1039" spans="1:21" x14ac:dyDescent="0.25">
      <c r="A1039" s="2"/>
      <c r="B1039" s="1">
        <v>37</v>
      </c>
      <c r="C1039">
        <v>-1.4575775801295401</v>
      </c>
      <c r="D1039">
        <v>-0.96994836068857559</v>
      </c>
      <c r="G1039" s="2"/>
      <c r="H1039" s="1">
        <v>37</v>
      </c>
      <c r="I1039">
        <v>1</v>
      </c>
      <c r="K1039" t="str">
        <f t="shared" si="144"/>
        <v>3</v>
      </c>
      <c r="M1039" t="str">
        <f t="shared" si="145"/>
        <v>no</v>
      </c>
      <c r="N1039" t="str">
        <f t="shared" si="146"/>
        <v>no</v>
      </c>
      <c r="O1039" t="str">
        <f t="shared" si="147"/>
        <v>no</v>
      </c>
      <c r="P1039" t="str">
        <f t="shared" si="148"/>
        <v>no</v>
      </c>
      <c r="R1039" t="str">
        <f t="shared" si="149"/>
        <v>no</v>
      </c>
      <c r="S1039" t="str">
        <f t="shared" si="150"/>
        <v>no</v>
      </c>
      <c r="T1039" t="str">
        <f t="shared" si="151"/>
        <v>yes</v>
      </c>
      <c r="U1039" t="str">
        <f t="shared" si="152"/>
        <v>no</v>
      </c>
    </row>
    <row r="1040" spans="1:21" x14ac:dyDescent="0.25">
      <c r="A1040" s="2"/>
      <c r="B1040" s="1">
        <v>38</v>
      </c>
      <c r="C1040">
        <v>0.88571862417892711</v>
      </c>
      <c r="D1040">
        <v>0.5909338773166174</v>
      </c>
      <c r="G1040" s="2"/>
      <c r="H1040" s="1">
        <v>38</v>
      </c>
      <c r="I1040">
        <v>1</v>
      </c>
      <c r="K1040" t="str">
        <f t="shared" si="144"/>
        <v>1</v>
      </c>
      <c r="M1040" t="str">
        <f t="shared" si="145"/>
        <v>no</v>
      </c>
      <c r="N1040" t="str">
        <f t="shared" si="146"/>
        <v>no</v>
      </c>
      <c r="O1040" t="str">
        <f t="shared" si="147"/>
        <v>no</v>
      </c>
      <c r="P1040" t="str">
        <f t="shared" si="148"/>
        <v>no</v>
      </c>
      <c r="R1040" t="str">
        <f t="shared" si="149"/>
        <v>yes</v>
      </c>
      <c r="S1040" t="str">
        <f t="shared" si="150"/>
        <v>no</v>
      </c>
      <c r="T1040" t="str">
        <f t="shared" si="151"/>
        <v>no</v>
      </c>
      <c r="U1040" t="str">
        <f t="shared" si="152"/>
        <v>no</v>
      </c>
    </row>
    <row r="1041" spans="1:21" x14ac:dyDescent="0.25">
      <c r="A1041" s="2"/>
      <c r="B1041" s="1">
        <v>39</v>
      </c>
      <c r="C1041">
        <v>0.49761787058127571</v>
      </c>
      <c r="D1041">
        <v>1.892791065453916</v>
      </c>
      <c r="G1041" s="2"/>
      <c r="H1041" s="1">
        <v>39</v>
      </c>
      <c r="I1041">
        <v>1</v>
      </c>
      <c r="K1041" t="str">
        <f t="shared" si="144"/>
        <v>1</v>
      </c>
      <c r="M1041" t="str">
        <f t="shared" si="145"/>
        <v>no</v>
      </c>
      <c r="N1041" t="str">
        <f t="shared" si="146"/>
        <v>no</v>
      </c>
      <c r="O1041" t="str">
        <f t="shared" si="147"/>
        <v>no</v>
      </c>
      <c r="P1041" t="str">
        <f t="shared" si="148"/>
        <v>no</v>
      </c>
      <c r="R1041" t="str">
        <f t="shared" si="149"/>
        <v>yes</v>
      </c>
      <c r="S1041" t="str">
        <f t="shared" si="150"/>
        <v>no</v>
      </c>
      <c r="T1041" t="str">
        <f t="shared" si="151"/>
        <v>no</v>
      </c>
      <c r="U1041" t="str">
        <f t="shared" si="152"/>
        <v>no</v>
      </c>
    </row>
    <row r="1042" spans="1:21" x14ac:dyDescent="0.25">
      <c r="A1042" s="2"/>
      <c r="B1042" s="1">
        <v>40</v>
      </c>
      <c r="C1042">
        <v>-0.36387199615549148</v>
      </c>
      <c r="D1042">
        <v>-0.52672060145973509</v>
      </c>
      <c r="G1042" s="2"/>
      <c r="H1042" s="1">
        <v>40</v>
      </c>
      <c r="I1042">
        <v>1</v>
      </c>
      <c r="K1042" t="str">
        <f t="shared" si="144"/>
        <v>3</v>
      </c>
      <c r="M1042" t="str">
        <f t="shared" si="145"/>
        <v>no</v>
      </c>
      <c r="N1042" t="str">
        <f t="shared" si="146"/>
        <v>no</v>
      </c>
      <c r="O1042" t="str">
        <f t="shared" si="147"/>
        <v>no</v>
      </c>
      <c r="P1042" t="str">
        <f t="shared" si="148"/>
        <v>no</v>
      </c>
      <c r="R1042" t="str">
        <f t="shared" si="149"/>
        <v>no</v>
      </c>
      <c r="S1042" t="str">
        <f t="shared" si="150"/>
        <v>no</v>
      </c>
      <c r="T1042" t="str">
        <f t="shared" si="151"/>
        <v>yes</v>
      </c>
      <c r="U1042" t="str">
        <f t="shared" si="152"/>
        <v>no</v>
      </c>
    </row>
    <row r="1043" spans="1:21" x14ac:dyDescent="0.25">
      <c r="A1043" s="2"/>
      <c r="B1043" s="1">
        <v>41</v>
      </c>
      <c r="C1043">
        <v>0.29501203473480481</v>
      </c>
      <c r="D1043">
        <v>0.1882103458289994</v>
      </c>
      <c r="G1043" s="2"/>
      <c r="H1043" s="1">
        <v>41</v>
      </c>
      <c r="I1043">
        <v>0</v>
      </c>
      <c r="K1043" t="str">
        <f t="shared" si="144"/>
        <v>1</v>
      </c>
      <c r="M1043" t="str">
        <f t="shared" si="145"/>
        <v>yes</v>
      </c>
      <c r="N1043" t="str">
        <f t="shared" si="146"/>
        <v>no</v>
      </c>
      <c r="O1043" t="str">
        <f t="shared" si="147"/>
        <v>no</v>
      </c>
      <c r="P1043" t="str">
        <f t="shared" si="148"/>
        <v>no</v>
      </c>
      <c r="R1043" t="str">
        <f t="shared" si="149"/>
        <v>no</v>
      </c>
      <c r="S1043" t="str">
        <f t="shared" si="150"/>
        <v>no</v>
      </c>
      <c r="T1043" t="str">
        <f t="shared" si="151"/>
        <v>no</v>
      </c>
      <c r="U1043" t="str">
        <f t="shared" si="152"/>
        <v>no</v>
      </c>
    </row>
    <row r="1044" spans="1:21" x14ac:dyDescent="0.25">
      <c r="A1044" s="2"/>
      <c r="B1044" s="1">
        <v>42</v>
      </c>
      <c r="C1044">
        <v>-0.15383252549206111</v>
      </c>
      <c r="D1044">
        <v>0.79874096516013993</v>
      </c>
      <c r="G1044" s="2"/>
      <c r="H1044" s="1">
        <v>42</v>
      </c>
      <c r="I1044">
        <v>1</v>
      </c>
      <c r="K1044" t="str">
        <f t="shared" si="144"/>
        <v>2</v>
      </c>
      <c r="M1044" t="str">
        <f t="shared" si="145"/>
        <v>no</v>
      </c>
      <c r="N1044" t="str">
        <f t="shared" si="146"/>
        <v>no</v>
      </c>
      <c r="O1044" t="str">
        <f t="shared" si="147"/>
        <v>no</v>
      </c>
      <c r="P1044" t="str">
        <f t="shared" si="148"/>
        <v>no</v>
      </c>
      <c r="R1044" t="str">
        <f t="shared" si="149"/>
        <v>no</v>
      </c>
      <c r="S1044" t="str">
        <f t="shared" si="150"/>
        <v>yes</v>
      </c>
      <c r="T1044" t="str">
        <f t="shared" si="151"/>
        <v>no</v>
      </c>
      <c r="U1044" t="str">
        <f t="shared" si="152"/>
        <v>no</v>
      </c>
    </row>
    <row r="1045" spans="1:21" x14ac:dyDescent="0.25">
      <c r="A1045" s="2"/>
      <c r="B1045" s="1">
        <v>43</v>
      </c>
      <c r="C1045">
        <v>-1.313155500727543E-2</v>
      </c>
      <c r="D1045">
        <v>-0.15119782796277401</v>
      </c>
      <c r="G1045" s="2"/>
      <c r="H1045" s="1">
        <v>43</v>
      </c>
      <c r="I1045">
        <v>0</v>
      </c>
      <c r="K1045" t="str">
        <f t="shared" si="144"/>
        <v>3</v>
      </c>
      <c r="M1045" t="str">
        <f t="shared" si="145"/>
        <v>no</v>
      </c>
      <c r="N1045" t="str">
        <f t="shared" si="146"/>
        <v>no</v>
      </c>
      <c r="O1045" t="str">
        <f t="shared" si="147"/>
        <v>yes</v>
      </c>
      <c r="P1045" t="str">
        <f t="shared" si="148"/>
        <v>no</v>
      </c>
      <c r="R1045" t="str">
        <f t="shared" si="149"/>
        <v>no</v>
      </c>
      <c r="S1045" t="str">
        <f t="shared" si="150"/>
        <v>no</v>
      </c>
      <c r="T1045" t="str">
        <f t="shared" si="151"/>
        <v>no</v>
      </c>
      <c r="U1045" t="str">
        <f t="shared" si="152"/>
        <v>no</v>
      </c>
    </row>
    <row r="1046" spans="1:21" x14ac:dyDescent="0.25">
      <c r="A1046" s="2"/>
      <c r="B1046" s="1">
        <v>44</v>
      </c>
      <c r="C1046">
        <v>-0.28985319525089592</v>
      </c>
      <c r="D1046">
        <v>9.5684219985041036E-2</v>
      </c>
      <c r="G1046" s="2"/>
      <c r="H1046" s="1">
        <v>44</v>
      </c>
      <c r="I1046">
        <v>1</v>
      </c>
      <c r="K1046" t="str">
        <f t="shared" si="144"/>
        <v>2</v>
      </c>
      <c r="M1046" t="str">
        <f t="shared" si="145"/>
        <v>no</v>
      </c>
      <c r="N1046" t="str">
        <f t="shared" si="146"/>
        <v>no</v>
      </c>
      <c r="O1046" t="str">
        <f t="shared" si="147"/>
        <v>no</v>
      </c>
      <c r="P1046" t="str">
        <f t="shared" si="148"/>
        <v>no</v>
      </c>
      <c r="R1046" t="str">
        <f t="shared" si="149"/>
        <v>no</v>
      </c>
      <c r="S1046" t="str">
        <f t="shared" si="150"/>
        <v>yes</v>
      </c>
      <c r="T1046" t="str">
        <f t="shared" si="151"/>
        <v>no</v>
      </c>
      <c r="U1046" t="str">
        <f t="shared" si="152"/>
        <v>no</v>
      </c>
    </row>
    <row r="1047" spans="1:21" x14ac:dyDescent="0.25">
      <c r="A1047" s="2"/>
      <c r="B1047" s="1">
        <v>45</v>
      </c>
      <c r="C1047">
        <v>0.16373815775501491</v>
      </c>
      <c r="D1047">
        <v>-0.64938353470597932</v>
      </c>
      <c r="G1047" s="2"/>
      <c r="H1047" s="1">
        <v>45</v>
      </c>
      <c r="I1047">
        <v>1</v>
      </c>
      <c r="K1047" t="str">
        <f t="shared" si="144"/>
        <v>4</v>
      </c>
      <c r="M1047" t="str">
        <f t="shared" si="145"/>
        <v>no</v>
      </c>
      <c r="N1047" t="str">
        <f t="shared" si="146"/>
        <v>no</v>
      </c>
      <c r="O1047" t="str">
        <f t="shared" si="147"/>
        <v>no</v>
      </c>
      <c r="P1047" t="str">
        <f t="shared" si="148"/>
        <v>no</v>
      </c>
      <c r="R1047" t="str">
        <f t="shared" si="149"/>
        <v>no</v>
      </c>
      <c r="S1047" t="str">
        <f t="shared" si="150"/>
        <v>no</v>
      </c>
      <c r="T1047" t="str">
        <f t="shared" si="151"/>
        <v>no</v>
      </c>
      <c r="U1047" t="str">
        <f t="shared" si="152"/>
        <v>yes</v>
      </c>
    </row>
    <row r="1048" spans="1:21" x14ac:dyDescent="0.25">
      <c r="A1048" s="2"/>
      <c r="B1048" s="1">
        <v>46</v>
      </c>
      <c r="C1048">
        <v>-0.99618383222079576</v>
      </c>
      <c r="D1048">
        <v>1.0918236803086361</v>
      </c>
      <c r="G1048" s="2"/>
      <c r="H1048" s="1">
        <v>46</v>
      </c>
      <c r="I1048">
        <v>0</v>
      </c>
      <c r="K1048" t="str">
        <f t="shared" si="144"/>
        <v>2</v>
      </c>
      <c r="M1048" t="str">
        <f t="shared" si="145"/>
        <v>no</v>
      </c>
      <c r="N1048" t="str">
        <f t="shared" si="146"/>
        <v>yes</v>
      </c>
      <c r="O1048" t="str">
        <f t="shared" si="147"/>
        <v>no</v>
      </c>
      <c r="P1048" t="str">
        <f t="shared" si="148"/>
        <v>no</v>
      </c>
      <c r="R1048" t="str">
        <f t="shared" si="149"/>
        <v>no</v>
      </c>
      <c r="S1048" t="str">
        <f t="shared" si="150"/>
        <v>no</v>
      </c>
      <c r="T1048" t="str">
        <f t="shared" si="151"/>
        <v>no</v>
      </c>
      <c r="U1048" t="str">
        <f t="shared" si="152"/>
        <v>no</v>
      </c>
    </row>
    <row r="1049" spans="1:21" x14ac:dyDescent="0.25">
      <c r="A1049" s="2"/>
      <c r="B1049" s="1">
        <v>47</v>
      </c>
      <c r="C1049">
        <v>1.056287078070554</v>
      </c>
      <c r="D1049">
        <v>0.72601183615918341</v>
      </c>
      <c r="G1049" s="2"/>
      <c r="H1049" s="1">
        <v>47</v>
      </c>
      <c r="I1049">
        <v>1</v>
      </c>
      <c r="K1049" t="str">
        <f t="shared" si="144"/>
        <v>1</v>
      </c>
      <c r="M1049" t="str">
        <f t="shared" si="145"/>
        <v>no</v>
      </c>
      <c r="N1049" t="str">
        <f t="shared" si="146"/>
        <v>no</v>
      </c>
      <c r="O1049" t="str">
        <f t="shared" si="147"/>
        <v>no</v>
      </c>
      <c r="P1049" t="str">
        <f t="shared" si="148"/>
        <v>no</v>
      </c>
      <c r="R1049" t="str">
        <f t="shared" si="149"/>
        <v>yes</v>
      </c>
      <c r="S1049" t="str">
        <f t="shared" si="150"/>
        <v>no</v>
      </c>
      <c r="T1049" t="str">
        <f t="shared" si="151"/>
        <v>no</v>
      </c>
      <c r="U1049" t="str">
        <f t="shared" si="152"/>
        <v>no</v>
      </c>
    </row>
    <row r="1050" spans="1:21" x14ac:dyDescent="0.25">
      <c r="A1050" s="2"/>
      <c r="B1050" s="1">
        <v>48</v>
      </c>
      <c r="C1050">
        <v>-0.98230032801484768</v>
      </c>
      <c r="D1050">
        <v>0.89692255410660138</v>
      </c>
      <c r="G1050" s="2"/>
      <c r="H1050" s="1">
        <v>48</v>
      </c>
      <c r="I1050">
        <v>0</v>
      </c>
      <c r="K1050" t="str">
        <f t="shared" si="144"/>
        <v>2</v>
      </c>
      <c r="M1050" t="str">
        <f t="shared" si="145"/>
        <v>no</v>
      </c>
      <c r="N1050" t="str">
        <f t="shared" si="146"/>
        <v>yes</v>
      </c>
      <c r="O1050" t="str">
        <f t="shared" si="147"/>
        <v>no</v>
      </c>
      <c r="P1050" t="str">
        <f t="shared" si="148"/>
        <v>no</v>
      </c>
      <c r="R1050" t="str">
        <f t="shared" si="149"/>
        <v>no</v>
      </c>
      <c r="S1050" t="str">
        <f t="shared" si="150"/>
        <v>no</v>
      </c>
      <c r="T1050" t="str">
        <f t="shared" si="151"/>
        <v>no</v>
      </c>
      <c r="U1050" t="str">
        <f t="shared" si="152"/>
        <v>no</v>
      </c>
    </row>
    <row r="1051" spans="1:21" x14ac:dyDescent="0.25">
      <c r="A1051" s="2"/>
      <c r="B1051" s="1">
        <v>49</v>
      </c>
      <c r="C1051">
        <v>0.17172376842143949</v>
      </c>
      <c r="D1051">
        <v>-0.44341870368691838</v>
      </c>
      <c r="G1051" s="2"/>
      <c r="H1051" s="1">
        <v>49</v>
      </c>
      <c r="I1051">
        <v>1</v>
      </c>
      <c r="K1051" t="str">
        <f t="shared" si="144"/>
        <v>4</v>
      </c>
      <c r="M1051" t="str">
        <f t="shared" si="145"/>
        <v>no</v>
      </c>
      <c r="N1051" t="str">
        <f t="shared" si="146"/>
        <v>no</v>
      </c>
      <c r="O1051" t="str">
        <f t="shared" si="147"/>
        <v>no</v>
      </c>
      <c r="P1051" t="str">
        <f t="shared" si="148"/>
        <v>no</v>
      </c>
      <c r="R1051" t="str">
        <f t="shared" si="149"/>
        <v>no</v>
      </c>
      <c r="S1051" t="str">
        <f t="shared" si="150"/>
        <v>no</v>
      </c>
      <c r="T1051" t="str">
        <f t="shared" si="151"/>
        <v>no</v>
      </c>
      <c r="U1051" t="str">
        <f t="shared" si="152"/>
        <v>yes</v>
      </c>
    </row>
    <row r="1052" spans="1:21" x14ac:dyDescent="0.25">
      <c r="A1052" s="2"/>
      <c r="B1052" s="1">
        <v>50</v>
      </c>
      <c r="C1052">
        <v>-1.1221560884739841</v>
      </c>
      <c r="D1052">
        <v>-0.96102677883053722</v>
      </c>
      <c r="G1052" s="2"/>
      <c r="H1052" s="1">
        <v>50</v>
      </c>
      <c r="I1052">
        <v>0</v>
      </c>
      <c r="K1052" t="str">
        <f t="shared" si="144"/>
        <v>3</v>
      </c>
      <c r="M1052" t="str">
        <f t="shared" si="145"/>
        <v>no</v>
      </c>
      <c r="N1052" t="str">
        <f t="shared" si="146"/>
        <v>no</v>
      </c>
      <c r="O1052" t="str">
        <f t="shared" si="147"/>
        <v>yes</v>
      </c>
      <c r="P1052" t="str">
        <f t="shared" si="148"/>
        <v>no</v>
      </c>
      <c r="R1052" t="str">
        <f t="shared" si="149"/>
        <v>no</v>
      </c>
      <c r="S1052" t="str">
        <f t="shared" si="150"/>
        <v>no</v>
      </c>
      <c r="T1052" t="str">
        <f t="shared" si="151"/>
        <v>no</v>
      </c>
      <c r="U1052" t="str">
        <f t="shared" si="152"/>
        <v>no</v>
      </c>
    </row>
    <row r="1053" spans="1:21" x14ac:dyDescent="0.25">
      <c r="A1053" s="2"/>
      <c r="B1053" s="1">
        <v>51</v>
      </c>
      <c r="C1053">
        <v>0.42022182732300412</v>
      </c>
      <c r="D1053">
        <v>0.26524501733138639</v>
      </c>
      <c r="G1053" s="2"/>
      <c r="H1053" s="1">
        <v>51</v>
      </c>
      <c r="I1053">
        <v>0</v>
      </c>
      <c r="K1053" t="str">
        <f t="shared" si="144"/>
        <v>1</v>
      </c>
      <c r="M1053" t="str">
        <f t="shared" si="145"/>
        <v>yes</v>
      </c>
      <c r="N1053" t="str">
        <f t="shared" si="146"/>
        <v>no</v>
      </c>
      <c r="O1053" t="str">
        <f t="shared" si="147"/>
        <v>no</v>
      </c>
      <c r="P1053" t="str">
        <f t="shared" si="148"/>
        <v>no</v>
      </c>
      <c r="R1053" t="str">
        <f t="shared" si="149"/>
        <v>no</v>
      </c>
      <c r="S1053" t="str">
        <f t="shared" si="150"/>
        <v>no</v>
      </c>
      <c r="T1053" t="str">
        <f t="shared" si="151"/>
        <v>no</v>
      </c>
      <c r="U1053" t="str">
        <f t="shared" si="152"/>
        <v>no</v>
      </c>
    </row>
    <row r="1054" spans="1:21" x14ac:dyDescent="0.25">
      <c r="A1054" s="2"/>
      <c r="B1054" s="1">
        <v>52</v>
      </c>
      <c r="C1054">
        <v>0.59921307098478904</v>
      </c>
      <c r="D1054">
        <v>-0.4967900155847671</v>
      </c>
      <c r="G1054" s="2"/>
      <c r="H1054" s="1">
        <v>52</v>
      </c>
      <c r="I1054">
        <v>0</v>
      </c>
      <c r="K1054" t="str">
        <f t="shared" si="144"/>
        <v>4</v>
      </c>
      <c r="M1054" t="str">
        <f t="shared" si="145"/>
        <v>no</v>
      </c>
      <c r="N1054" t="str">
        <f t="shared" si="146"/>
        <v>no</v>
      </c>
      <c r="O1054" t="str">
        <f t="shared" si="147"/>
        <v>no</v>
      </c>
      <c r="P1054" t="str">
        <f t="shared" si="148"/>
        <v>yes</v>
      </c>
      <c r="R1054" t="str">
        <f t="shared" si="149"/>
        <v>no</v>
      </c>
      <c r="S1054" t="str">
        <f t="shared" si="150"/>
        <v>no</v>
      </c>
      <c r="T1054" t="str">
        <f t="shared" si="151"/>
        <v>no</v>
      </c>
      <c r="U1054" t="str">
        <f t="shared" si="152"/>
        <v>no</v>
      </c>
    </row>
    <row r="1055" spans="1:21" x14ac:dyDescent="0.25">
      <c r="A1055" s="2"/>
      <c r="B1055" s="1">
        <v>53</v>
      </c>
      <c r="C1055">
        <v>-0.62620494073066701</v>
      </c>
      <c r="D1055">
        <v>-0.38669916334376958</v>
      </c>
      <c r="G1055" s="2"/>
      <c r="H1055" s="1">
        <v>53</v>
      </c>
      <c r="I1055">
        <v>0</v>
      </c>
      <c r="K1055" t="str">
        <f t="shared" si="144"/>
        <v>3</v>
      </c>
      <c r="M1055" t="str">
        <f t="shared" si="145"/>
        <v>no</v>
      </c>
      <c r="N1055" t="str">
        <f t="shared" si="146"/>
        <v>no</v>
      </c>
      <c r="O1055" t="str">
        <f t="shared" si="147"/>
        <v>yes</v>
      </c>
      <c r="P1055" t="str">
        <f t="shared" si="148"/>
        <v>no</v>
      </c>
      <c r="R1055" t="str">
        <f t="shared" si="149"/>
        <v>no</v>
      </c>
      <c r="S1055" t="str">
        <f t="shared" si="150"/>
        <v>no</v>
      </c>
      <c r="T1055" t="str">
        <f t="shared" si="151"/>
        <v>no</v>
      </c>
      <c r="U1055" t="str">
        <f t="shared" si="152"/>
        <v>no</v>
      </c>
    </row>
    <row r="1056" spans="1:21" x14ac:dyDescent="0.25">
      <c r="A1056" s="2"/>
      <c r="B1056" s="1">
        <v>54</v>
      </c>
      <c r="C1056">
        <v>0.49557583808480871</v>
      </c>
      <c r="D1056">
        <v>0.75869535504502739</v>
      </c>
      <c r="G1056" s="2"/>
      <c r="H1056" s="1">
        <v>54</v>
      </c>
      <c r="I1056">
        <v>1</v>
      </c>
      <c r="K1056" t="str">
        <f t="shared" si="144"/>
        <v>1</v>
      </c>
      <c r="M1056" t="str">
        <f t="shared" si="145"/>
        <v>no</v>
      </c>
      <c r="N1056" t="str">
        <f t="shared" si="146"/>
        <v>no</v>
      </c>
      <c r="O1056" t="str">
        <f t="shared" si="147"/>
        <v>no</v>
      </c>
      <c r="P1056" t="str">
        <f t="shared" si="148"/>
        <v>no</v>
      </c>
      <c r="R1056" t="str">
        <f t="shared" si="149"/>
        <v>yes</v>
      </c>
      <c r="S1056" t="str">
        <f t="shared" si="150"/>
        <v>no</v>
      </c>
      <c r="T1056" t="str">
        <f t="shared" si="151"/>
        <v>no</v>
      </c>
      <c r="U1056" t="str">
        <f t="shared" si="152"/>
        <v>no</v>
      </c>
    </row>
    <row r="1057" spans="1:21" x14ac:dyDescent="0.25">
      <c r="A1057" s="2"/>
      <c r="B1057" s="1">
        <v>55</v>
      </c>
      <c r="C1057">
        <v>-0.5406313428795696</v>
      </c>
      <c r="D1057">
        <v>-0.18181635494838219</v>
      </c>
      <c r="G1057" s="2"/>
      <c r="H1057" s="1">
        <v>55</v>
      </c>
      <c r="I1057">
        <v>0</v>
      </c>
      <c r="K1057" t="str">
        <f t="shared" si="144"/>
        <v>3</v>
      </c>
      <c r="M1057" t="str">
        <f t="shared" si="145"/>
        <v>no</v>
      </c>
      <c r="N1057" t="str">
        <f t="shared" si="146"/>
        <v>no</v>
      </c>
      <c r="O1057" t="str">
        <f t="shared" si="147"/>
        <v>yes</v>
      </c>
      <c r="P1057" t="str">
        <f t="shared" si="148"/>
        <v>no</v>
      </c>
      <c r="R1057" t="str">
        <f t="shared" si="149"/>
        <v>no</v>
      </c>
      <c r="S1057" t="str">
        <f t="shared" si="150"/>
        <v>no</v>
      </c>
      <c r="T1057" t="str">
        <f t="shared" si="151"/>
        <v>no</v>
      </c>
      <c r="U1057" t="str">
        <f t="shared" si="152"/>
        <v>no</v>
      </c>
    </row>
    <row r="1058" spans="1:21" x14ac:dyDescent="0.25">
      <c r="A1058" s="2"/>
      <c r="B1058" s="1">
        <v>56</v>
      </c>
      <c r="C1058">
        <v>0.190386984277055</v>
      </c>
      <c r="D1058">
        <v>0.23226159583312711</v>
      </c>
      <c r="G1058" s="2"/>
      <c r="H1058" s="1">
        <v>56</v>
      </c>
      <c r="I1058">
        <v>1</v>
      </c>
      <c r="K1058" t="str">
        <f t="shared" si="144"/>
        <v>1</v>
      </c>
      <c r="M1058" t="str">
        <f t="shared" si="145"/>
        <v>no</v>
      </c>
      <c r="N1058" t="str">
        <f t="shared" si="146"/>
        <v>no</v>
      </c>
      <c r="O1058" t="str">
        <f t="shared" si="147"/>
        <v>no</v>
      </c>
      <c r="P1058" t="str">
        <f t="shared" si="148"/>
        <v>no</v>
      </c>
      <c r="R1058" t="str">
        <f t="shared" si="149"/>
        <v>yes</v>
      </c>
      <c r="S1058" t="str">
        <f t="shared" si="150"/>
        <v>no</v>
      </c>
      <c r="T1058" t="str">
        <f t="shared" si="151"/>
        <v>no</v>
      </c>
      <c r="U1058" t="str">
        <f t="shared" si="152"/>
        <v>no</v>
      </c>
    </row>
    <row r="1059" spans="1:21" x14ac:dyDescent="0.25">
      <c r="A1059" s="2"/>
      <c r="B1059" s="1">
        <v>57</v>
      </c>
      <c r="C1059">
        <v>0.5141654679924651</v>
      </c>
      <c r="D1059">
        <v>0.1007882425496973</v>
      </c>
      <c r="G1059" s="2"/>
      <c r="H1059" s="1">
        <v>57</v>
      </c>
      <c r="I1059">
        <v>1</v>
      </c>
      <c r="K1059" t="str">
        <f t="shared" si="144"/>
        <v>1</v>
      </c>
      <c r="M1059" t="str">
        <f t="shared" si="145"/>
        <v>no</v>
      </c>
      <c r="N1059" t="str">
        <f t="shared" si="146"/>
        <v>no</v>
      </c>
      <c r="O1059" t="str">
        <f t="shared" si="147"/>
        <v>no</v>
      </c>
      <c r="P1059" t="str">
        <f t="shared" si="148"/>
        <v>no</v>
      </c>
      <c r="R1059" t="str">
        <f t="shared" si="149"/>
        <v>yes</v>
      </c>
      <c r="S1059" t="str">
        <f t="shared" si="150"/>
        <v>no</v>
      </c>
      <c r="T1059" t="str">
        <f t="shared" si="151"/>
        <v>no</v>
      </c>
      <c r="U1059" t="str">
        <f t="shared" si="152"/>
        <v>no</v>
      </c>
    </row>
    <row r="1060" spans="1:21" x14ac:dyDescent="0.25">
      <c r="A1060" s="2"/>
      <c r="B1060" s="1">
        <v>58</v>
      </c>
      <c r="C1060">
        <v>0.34629546130273547</v>
      </c>
      <c r="D1060">
        <v>-0.60023747105363867</v>
      </c>
      <c r="G1060" s="2"/>
      <c r="H1060" s="1">
        <v>58</v>
      </c>
      <c r="I1060">
        <v>0</v>
      </c>
      <c r="K1060" t="str">
        <f t="shared" si="144"/>
        <v>4</v>
      </c>
      <c r="M1060" t="str">
        <f t="shared" si="145"/>
        <v>no</v>
      </c>
      <c r="N1060" t="str">
        <f t="shared" si="146"/>
        <v>no</v>
      </c>
      <c r="O1060" t="str">
        <f t="shared" si="147"/>
        <v>no</v>
      </c>
      <c r="P1060" t="str">
        <f t="shared" si="148"/>
        <v>yes</v>
      </c>
      <c r="R1060" t="str">
        <f t="shared" si="149"/>
        <v>no</v>
      </c>
      <c r="S1060" t="str">
        <f t="shared" si="150"/>
        <v>no</v>
      </c>
      <c r="T1060" t="str">
        <f t="shared" si="151"/>
        <v>no</v>
      </c>
      <c r="U1060" t="str">
        <f t="shared" si="152"/>
        <v>no</v>
      </c>
    </row>
    <row r="1061" spans="1:21" x14ac:dyDescent="0.25">
      <c r="A1061" s="2"/>
      <c r="B1061" s="1">
        <v>59</v>
      </c>
      <c r="C1061">
        <v>-0.34498899537532779</v>
      </c>
      <c r="D1061">
        <v>-1.1718433683772489</v>
      </c>
      <c r="G1061" s="2"/>
      <c r="H1061" s="1">
        <v>59</v>
      </c>
      <c r="I1061">
        <v>1</v>
      </c>
      <c r="K1061" t="str">
        <f t="shared" si="144"/>
        <v>3</v>
      </c>
      <c r="M1061" t="str">
        <f t="shared" si="145"/>
        <v>no</v>
      </c>
      <c r="N1061" t="str">
        <f t="shared" si="146"/>
        <v>no</v>
      </c>
      <c r="O1061" t="str">
        <f t="shared" si="147"/>
        <v>no</v>
      </c>
      <c r="P1061" t="str">
        <f t="shared" si="148"/>
        <v>no</v>
      </c>
      <c r="R1061" t="str">
        <f t="shared" si="149"/>
        <v>no</v>
      </c>
      <c r="S1061" t="str">
        <f t="shared" si="150"/>
        <v>no</v>
      </c>
      <c r="T1061" t="str">
        <f t="shared" si="151"/>
        <v>yes</v>
      </c>
      <c r="U1061" t="str">
        <f t="shared" si="152"/>
        <v>no</v>
      </c>
    </row>
    <row r="1062" spans="1:21" x14ac:dyDescent="0.25">
      <c r="A1062" s="2"/>
      <c r="B1062" s="1">
        <v>60</v>
      </c>
      <c r="C1062">
        <v>0.66774493585379313</v>
      </c>
      <c r="D1062">
        <v>-0.87810629105963922</v>
      </c>
      <c r="G1062" s="2"/>
      <c r="H1062" s="1">
        <v>60</v>
      </c>
      <c r="I1062">
        <v>0</v>
      </c>
      <c r="K1062" t="str">
        <f t="shared" si="144"/>
        <v>4</v>
      </c>
      <c r="M1062" t="str">
        <f t="shared" si="145"/>
        <v>no</v>
      </c>
      <c r="N1062" t="str">
        <f t="shared" si="146"/>
        <v>no</v>
      </c>
      <c r="O1062" t="str">
        <f t="shared" si="147"/>
        <v>no</v>
      </c>
      <c r="P1062" t="str">
        <f t="shared" si="148"/>
        <v>yes</v>
      </c>
      <c r="R1062" t="str">
        <f t="shared" si="149"/>
        <v>no</v>
      </c>
      <c r="S1062" t="str">
        <f t="shared" si="150"/>
        <v>no</v>
      </c>
      <c r="T1062" t="str">
        <f t="shared" si="151"/>
        <v>no</v>
      </c>
      <c r="U1062" t="str">
        <f t="shared" si="152"/>
        <v>no</v>
      </c>
    </row>
    <row r="1063" spans="1:21" x14ac:dyDescent="0.25">
      <c r="A1063" s="2"/>
      <c r="B1063" s="1">
        <v>61</v>
      </c>
      <c r="C1063">
        <v>0.97536686435346587</v>
      </c>
      <c r="D1063">
        <v>0.64924659706575361</v>
      </c>
      <c r="G1063" s="2"/>
      <c r="H1063" s="1">
        <v>61</v>
      </c>
      <c r="I1063">
        <v>1</v>
      </c>
      <c r="K1063" t="str">
        <f t="shared" si="144"/>
        <v>1</v>
      </c>
      <c r="M1063" t="str">
        <f t="shared" si="145"/>
        <v>no</v>
      </c>
      <c r="N1063" t="str">
        <f t="shared" si="146"/>
        <v>no</v>
      </c>
      <c r="O1063" t="str">
        <f t="shared" si="147"/>
        <v>no</v>
      </c>
      <c r="P1063" t="str">
        <f t="shared" si="148"/>
        <v>no</v>
      </c>
      <c r="R1063" t="str">
        <f t="shared" si="149"/>
        <v>yes</v>
      </c>
      <c r="S1063" t="str">
        <f t="shared" si="150"/>
        <v>no</v>
      </c>
      <c r="T1063" t="str">
        <f t="shared" si="151"/>
        <v>no</v>
      </c>
      <c r="U1063" t="str">
        <f t="shared" si="152"/>
        <v>no</v>
      </c>
    </row>
    <row r="1064" spans="1:21" x14ac:dyDescent="0.25">
      <c r="A1064" s="2"/>
      <c r="B1064" s="1">
        <v>62</v>
      </c>
      <c r="C1064">
        <v>-1.9150373159747629</v>
      </c>
      <c r="D1064">
        <v>-2.431765865889306</v>
      </c>
      <c r="G1064" s="2"/>
      <c r="H1064" s="1">
        <v>62</v>
      </c>
      <c r="I1064">
        <v>0</v>
      </c>
      <c r="K1064" t="str">
        <f t="shared" si="144"/>
        <v>3</v>
      </c>
      <c r="M1064" t="str">
        <f t="shared" si="145"/>
        <v>no</v>
      </c>
      <c r="N1064" t="str">
        <f t="shared" si="146"/>
        <v>no</v>
      </c>
      <c r="O1064" t="str">
        <f t="shared" si="147"/>
        <v>yes</v>
      </c>
      <c r="P1064" t="str">
        <f t="shared" si="148"/>
        <v>no</v>
      </c>
      <c r="R1064" t="str">
        <f t="shared" si="149"/>
        <v>no</v>
      </c>
      <c r="S1064" t="str">
        <f t="shared" si="150"/>
        <v>no</v>
      </c>
      <c r="T1064" t="str">
        <f t="shared" si="151"/>
        <v>no</v>
      </c>
      <c r="U1064" t="str">
        <f t="shared" si="152"/>
        <v>no</v>
      </c>
    </row>
    <row r="1065" spans="1:21" x14ac:dyDescent="0.25">
      <c r="A1065" s="2"/>
      <c r="B1065" s="1">
        <v>63</v>
      </c>
      <c r="C1065">
        <v>-0.78465281713754875</v>
      </c>
      <c r="D1065">
        <v>1.1535565979976781</v>
      </c>
      <c r="G1065" s="2"/>
      <c r="H1065" s="1">
        <v>63</v>
      </c>
      <c r="I1065">
        <v>0</v>
      </c>
      <c r="K1065" t="str">
        <f t="shared" si="144"/>
        <v>2</v>
      </c>
      <c r="M1065" t="str">
        <f t="shared" si="145"/>
        <v>no</v>
      </c>
      <c r="N1065" t="str">
        <f t="shared" si="146"/>
        <v>yes</v>
      </c>
      <c r="O1065" t="str">
        <f t="shared" si="147"/>
        <v>no</v>
      </c>
      <c r="P1065" t="str">
        <f t="shared" si="148"/>
        <v>no</v>
      </c>
      <c r="R1065" t="str">
        <f t="shared" si="149"/>
        <v>no</v>
      </c>
      <c r="S1065" t="str">
        <f t="shared" si="150"/>
        <v>no</v>
      </c>
      <c r="T1065" t="str">
        <f t="shared" si="151"/>
        <v>no</v>
      </c>
      <c r="U1065" t="str">
        <f t="shared" si="152"/>
        <v>no</v>
      </c>
    </row>
    <row r="1066" spans="1:21" x14ac:dyDescent="0.25">
      <c r="A1066" s="2"/>
      <c r="B1066" s="1">
        <v>64</v>
      </c>
      <c r="C1066">
        <v>-0.2785936572825703</v>
      </c>
      <c r="D1066">
        <v>-0.26991612510178631</v>
      </c>
      <c r="G1066" s="2"/>
      <c r="H1066" s="1">
        <v>64</v>
      </c>
      <c r="I1066">
        <v>0</v>
      </c>
      <c r="K1066" t="str">
        <f t="shared" si="144"/>
        <v>3</v>
      </c>
      <c r="M1066" t="str">
        <f t="shared" si="145"/>
        <v>no</v>
      </c>
      <c r="N1066" t="str">
        <f t="shared" si="146"/>
        <v>no</v>
      </c>
      <c r="O1066" t="str">
        <f t="shared" si="147"/>
        <v>yes</v>
      </c>
      <c r="P1066" t="str">
        <f t="shared" si="148"/>
        <v>no</v>
      </c>
      <c r="R1066" t="str">
        <f t="shared" si="149"/>
        <v>no</v>
      </c>
      <c r="S1066" t="str">
        <f t="shared" si="150"/>
        <v>no</v>
      </c>
      <c r="T1066" t="str">
        <f t="shared" si="151"/>
        <v>no</v>
      </c>
      <c r="U1066" t="str">
        <f t="shared" si="152"/>
        <v>no</v>
      </c>
    </row>
    <row r="1067" spans="1:21" x14ac:dyDescent="0.25">
      <c r="A1067" s="2"/>
      <c r="B1067" s="1">
        <v>65</v>
      </c>
      <c r="C1067">
        <v>-7.7918204615987863E-2</v>
      </c>
      <c r="D1067">
        <v>6.4893932044365749E-2</v>
      </c>
      <c r="G1067" s="2"/>
      <c r="H1067" s="1">
        <v>65</v>
      </c>
      <c r="I1067">
        <v>1</v>
      </c>
      <c r="K1067" t="str">
        <f t="shared" si="144"/>
        <v>2</v>
      </c>
      <c r="M1067" t="str">
        <f t="shared" si="145"/>
        <v>no</v>
      </c>
      <c r="N1067" t="str">
        <f t="shared" si="146"/>
        <v>no</v>
      </c>
      <c r="O1067" t="str">
        <f t="shared" si="147"/>
        <v>no</v>
      </c>
      <c r="P1067" t="str">
        <f t="shared" si="148"/>
        <v>no</v>
      </c>
      <c r="R1067" t="str">
        <f t="shared" si="149"/>
        <v>no</v>
      </c>
      <c r="S1067" t="str">
        <f t="shared" si="150"/>
        <v>yes</v>
      </c>
      <c r="T1067" t="str">
        <f t="shared" si="151"/>
        <v>no</v>
      </c>
      <c r="U1067" t="str">
        <f t="shared" si="152"/>
        <v>no</v>
      </c>
    </row>
    <row r="1068" spans="1:21" x14ac:dyDescent="0.25">
      <c r="A1068" s="2"/>
      <c r="B1068" s="1">
        <v>66</v>
      </c>
      <c r="C1068">
        <v>0.1060432289500101</v>
      </c>
      <c r="D1068">
        <v>0.1484663526176235</v>
      </c>
      <c r="G1068" s="2"/>
      <c r="H1068" s="1">
        <v>66</v>
      </c>
      <c r="I1068">
        <v>0</v>
      </c>
      <c r="K1068" t="str">
        <f t="shared" si="144"/>
        <v>1</v>
      </c>
      <c r="M1068" t="str">
        <f t="shared" si="145"/>
        <v>yes</v>
      </c>
      <c r="N1068" t="str">
        <f t="shared" si="146"/>
        <v>no</v>
      </c>
      <c r="O1068" t="str">
        <f t="shared" si="147"/>
        <v>no</v>
      </c>
      <c r="P1068" t="str">
        <f t="shared" si="148"/>
        <v>no</v>
      </c>
      <c r="R1068" t="str">
        <f t="shared" si="149"/>
        <v>no</v>
      </c>
      <c r="S1068" t="str">
        <f t="shared" si="150"/>
        <v>no</v>
      </c>
      <c r="T1068" t="str">
        <f t="shared" si="151"/>
        <v>no</v>
      </c>
      <c r="U1068" t="str">
        <f t="shared" si="152"/>
        <v>no</v>
      </c>
    </row>
    <row r="1069" spans="1:21" x14ac:dyDescent="0.25">
      <c r="A1069" s="2"/>
      <c r="B1069" s="1">
        <v>67</v>
      </c>
      <c r="C1069">
        <v>0.28389559475680809</v>
      </c>
      <c r="D1069">
        <v>-1.006305107842705</v>
      </c>
      <c r="G1069" s="2"/>
      <c r="H1069" s="1">
        <v>67</v>
      </c>
      <c r="I1069">
        <v>0</v>
      </c>
      <c r="K1069" t="str">
        <f t="shared" si="144"/>
        <v>4</v>
      </c>
      <c r="M1069" t="str">
        <f t="shared" si="145"/>
        <v>no</v>
      </c>
      <c r="N1069" t="str">
        <f t="shared" si="146"/>
        <v>no</v>
      </c>
      <c r="O1069" t="str">
        <f t="shared" si="147"/>
        <v>no</v>
      </c>
      <c r="P1069" t="str">
        <f t="shared" si="148"/>
        <v>yes</v>
      </c>
      <c r="R1069" t="str">
        <f t="shared" si="149"/>
        <v>no</v>
      </c>
      <c r="S1069" t="str">
        <f t="shared" si="150"/>
        <v>no</v>
      </c>
      <c r="T1069" t="str">
        <f t="shared" si="151"/>
        <v>no</v>
      </c>
      <c r="U1069" t="str">
        <f t="shared" si="152"/>
        <v>no</v>
      </c>
    </row>
    <row r="1070" spans="1:21" x14ac:dyDescent="0.25">
      <c r="A1070" s="2"/>
      <c r="B1070" s="1">
        <v>68</v>
      </c>
      <c r="C1070">
        <v>3.2199116739048142E-2</v>
      </c>
      <c r="D1070">
        <v>0.30792374948291718</v>
      </c>
      <c r="G1070" s="2"/>
      <c r="H1070" s="1">
        <v>68</v>
      </c>
      <c r="I1070">
        <v>1</v>
      </c>
      <c r="K1070" t="str">
        <f t="shared" si="144"/>
        <v>1</v>
      </c>
      <c r="M1070" t="str">
        <f t="shared" si="145"/>
        <v>no</v>
      </c>
      <c r="N1070" t="str">
        <f t="shared" si="146"/>
        <v>no</v>
      </c>
      <c r="O1070" t="str">
        <f t="shared" si="147"/>
        <v>no</v>
      </c>
      <c r="P1070" t="str">
        <f t="shared" si="148"/>
        <v>no</v>
      </c>
      <c r="R1070" t="str">
        <f t="shared" si="149"/>
        <v>yes</v>
      </c>
      <c r="S1070" t="str">
        <f t="shared" si="150"/>
        <v>no</v>
      </c>
      <c r="T1070" t="str">
        <f t="shared" si="151"/>
        <v>no</v>
      </c>
      <c r="U1070" t="str">
        <f t="shared" si="152"/>
        <v>no</v>
      </c>
    </row>
    <row r="1071" spans="1:21" x14ac:dyDescent="0.25">
      <c r="A1071" s="2"/>
      <c r="B1071" s="1">
        <v>69</v>
      </c>
      <c r="C1071">
        <v>0.99371526257523424</v>
      </c>
      <c r="D1071">
        <v>1.157649334706939</v>
      </c>
      <c r="G1071" s="2"/>
      <c r="H1071" s="1">
        <v>69</v>
      </c>
      <c r="I1071">
        <v>1</v>
      </c>
      <c r="K1071" t="str">
        <f t="shared" si="144"/>
        <v>1</v>
      </c>
      <c r="M1071" t="str">
        <f t="shared" si="145"/>
        <v>no</v>
      </c>
      <c r="N1071" t="str">
        <f t="shared" si="146"/>
        <v>no</v>
      </c>
      <c r="O1071" t="str">
        <f t="shared" si="147"/>
        <v>no</v>
      </c>
      <c r="P1071" t="str">
        <f t="shared" si="148"/>
        <v>no</v>
      </c>
      <c r="R1071" t="str">
        <f t="shared" si="149"/>
        <v>yes</v>
      </c>
      <c r="S1071" t="str">
        <f t="shared" si="150"/>
        <v>no</v>
      </c>
      <c r="T1071" t="str">
        <f t="shared" si="151"/>
        <v>no</v>
      </c>
      <c r="U1071" t="str">
        <f t="shared" si="152"/>
        <v>no</v>
      </c>
    </row>
    <row r="1072" spans="1:21" x14ac:dyDescent="0.25">
      <c r="A1072" s="2"/>
      <c r="B1072" s="1">
        <v>70</v>
      </c>
      <c r="C1072">
        <v>1.0133932687392939</v>
      </c>
      <c r="D1072">
        <v>1.00194472043538</v>
      </c>
      <c r="G1072" s="2"/>
      <c r="H1072" s="1">
        <v>70</v>
      </c>
      <c r="I1072">
        <v>1</v>
      </c>
      <c r="K1072" t="str">
        <f t="shared" si="144"/>
        <v>1</v>
      </c>
      <c r="M1072" t="str">
        <f t="shared" si="145"/>
        <v>no</v>
      </c>
      <c r="N1072" t="str">
        <f t="shared" si="146"/>
        <v>no</v>
      </c>
      <c r="O1072" t="str">
        <f t="shared" si="147"/>
        <v>no</v>
      </c>
      <c r="P1072" t="str">
        <f t="shared" si="148"/>
        <v>no</v>
      </c>
      <c r="R1072" t="str">
        <f t="shared" si="149"/>
        <v>yes</v>
      </c>
      <c r="S1072" t="str">
        <f t="shared" si="150"/>
        <v>no</v>
      </c>
      <c r="T1072" t="str">
        <f t="shared" si="151"/>
        <v>no</v>
      </c>
      <c r="U1072" t="str">
        <f t="shared" si="152"/>
        <v>no</v>
      </c>
    </row>
    <row r="1073" spans="1:21" x14ac:dyDescent="0.25">
      <c r="A1073" s="2"/>
      <c r="B1073" s="1">
        <v>71</v>
      </c>
      <c r="C1073">
        <v>4.275160419034707E-2</v>
      </c>
      <c r="D1073">
        <v>-1.449471629549157E-2</v>
      </c>
      <c r="G1073" s="2"/>
      <c r="H1073" s="1">
        <v>71</v>
      </c>
      <c r="I1073">
        <v>0</v>
      </c>
      <c r="K1073" t="str">
        <f t="shared" si="144"/>
        <v>4</v>
      </c>
      <c r="M1073" t="str">
        <f t="shared" si="145"/>
        <v>no</v>
      </c>
      <c r="N1073" t="str">
        <f t="shared" si="146"/>
        <v>no</v>
      </c>
      <c r="O1073" t="str">
        <f t="shared" si="147"/>
        <v>no</v>
      </c>
      <c r="P1073" t="str">
        <f t="shared" si="148"/>
        <v>yes</v>
      </c>
      <c r="R1073" t="str">
        <f t="shared" si="149"/>
        <v>no</v>
      </c>
      <c r="S1073" t="str">
        <f t="shared" si="150"/>
        <v>no</v>
      </c>
      <c r="T1073" t="str">
        <f t="shared" si="151"/>
        <v>no</v>
      </c>
      <c r="U1073" t="str">
        <f t="shared" si="152"/>
        <v>no</v>
      </c>
    </row>
    <row r="1074" spans="1:21" x14ac:dyDescent="0.25">
      <c r="A1074" s="2"/>
      <c r="B1074" s="1">
        <v>72</v>
      </c>
      <c r="C1074">
        <v>-1.8126430153530979</v>
      </c>
      <c r="D1074">
        <v>1.8540304546170669</v>
      </c>
      <c r="G1074" s="2"/>
      <c r="H1074" s="1">
        <v>72</v>
      </c>
      <c r="I1074">
        <v>0</v>
      </c>
      <c r="K1074" t="str">
        <f t="shared" si="144"/>
        <v>2</v>
      </c>
      <c r="M1074" t="str">
        <f t="shared" si="145"/>
        <v>no</v>
      </c>
      <c r="N1074" t="str">
        <f t="shared" si="146"/>
        <v>yes</v>
      </c>
      <c r="O1074" t="str">
        <f t="shared" si="147"/>
        <v>no</v>
      </c>
      <c r="P1074" t="str">
        <f t="shared" si="148"/>
        <v>no</v>
      </c>
      <c r="R1074" t="str">
        <f t="shared" si="149"/>
        <v>no</v>
      </c>
      <c r="S1074" t="str">
        <f t="shared" si="150"/>
        <v>no</v>
      </c>
      <c r="T1074" t="str">
        <f t="shared" si="151"/>
        <v>no</v>
      </c>
      <c r="U1074" t="str">
        <f t="shared" si="152"/>
        <v>no</v>
      </c>
    </row>
    <row r="1075" spans="1:21" x14ac:dyDescent="0.25">
      <c r="A1075" s="2"/>
      <c r="B1075" s="1">
        <v>73</v>
      </c>
      <c r="C1075">
        <v>1.097589968015068</v>
      </c>
      <c r="D1075">
        <v>-1.6845188648725069</v>
      </c>
      <c r="G1075" s="2"/>
      <c r="H1075" s="1">
        <v>73</v>
      </c>
      <c r="I1075">
        <v>0</v>
      </c>
      <c r="K1075" t="str">
        <f t="shared" si="144"/>
        <v>4</v>
      </c>
      <c r="M1075" t="str">
        <f t="shared" si="145"/>
        <v>no</v>
      </c>
      <c r="N1075" t="str">
        <f t="shared" si="146"/>
        <v>no</v>
      </c>
      <c r="O1075" t="str">
        <f t="shared" si="147"/>
        <v>no</v>
      </c>
      <c r="P1075" t="str">
        <f t="shared" si="148"/>
        <v>yes</v>
      </c>
      <c r="R1075" t="str">
        <f t="shared" si="149"/>
        <v>no</v>
      </c>
      <c r="S1075" t="str">
        <f t="shared" si="150"/>
        <v>no</v>
      </c>
      <c r="T1075" t="str">
        <f t="shared" si="151"/>
        <v>no</v>
      </c>
      <c r="U1075" t="str">
        <f t="shared" si="152"/>
        <v>no</v>
      </c>
    </row>
    <row r="1076" spans="1:21" x14ac:dyDescent="0.25">
      <c r="A1076" s="2"/>
      <c r="B1076" s="1">
        <v>74</v>
      </c>
      <c r="C1076">
        <v>0.183710845113006</v>
      </c>
      <c r="D1076">
        <v>-0.62703926649143604</v>
      </c>
      <c r="G1076" s="2"/>
      <c r="H1076" s="1">
        <v>74</v>
      </c>
      <c r="I1076">
        <v>0</v>
      </c>
      <c r="K1076" t="str">
        <f t="shared" si="144"/>
        <v>4</v>
      </c>
      <c r="M1076" t="str">
        <f t="shared" si="145"/>
        <v>no</v>
      </c>
      <c r="N1076" t="str">
        <f t="shared" si="146"/>
        <v>no</v>
      </c>
      <c r="O1076" t="str">
        <f t="shared" si="147"/>
        <v>no</v>
      </c>
      <c r="P1076" t="str">
        <f t="shared" si="148"/>
        <v>yes</v>
      </c>
      <c r="R1076" t="str">
        <f t="shared" si="149"/>
        <v>no</v>
      </c>
      <c r="S1076" t="str">
        <f t="shared" si="150"/>
        <v>no</v>
      </c>
      <c r="T1076" t="str">
        <f t="shared" si="151"/>
        <v>no</v>
      </c>
      <c r="U1076" t="str">
        <f t="shared" si="152"/>
        <v>no</v>
      </c>
    </row>
    <row r="1077" spans="1:21" x14ac:dyDescent="0.25">
      <c r="A1077" s="2"/>
      <c r="B1077" s="1">
        <v>75</v>
      </c>
      <c r="C1077">
        <v>-0.79465360853100153</v>
      </c>
      <c r="D1077">
        <v>-1.9954024578322911</v>
      </c>
      <c r="G1077" s="2"/>
      <c r="H1077" s="1">
        <v>75</v>
      </c>
      <c r="I1077">
        <v>1</v>
      </c>
      <c r="K1077" t="str">
        <f t="shared" si="144"/>
        <v>3</v>
      </c>
      <c r="M1077" t="str">
        <f t="shared" si="145"/>
        <v>no</v>
      </c>
      <c r="N1077" t="str">
        <f t="shared" si="146"/>
        <v>no</v>
      </c>
      <c r="O1077" t="str">
        <f t="shared" si="147"/>
        <v>no</v>
      </c>
      <c r="P1077" t="str">
        <f t="shared" si="148"/>
        <v>no</v>
      </c>
      <c r="R1077" t="str">
        <f t="shared" si="149"/>
        <v>no</v>
      </c>
      <c r="S1077" t="str">
        <f t="shared" si="150"/>
        <v>no</v>
      </c>
      <c r="T1077" t="str">
        <f t="shared" si="151"/>
        <v>yes</v>
      </c>
      <c r="U1077" t="str">
        <f t="shared" si="152"/>
        <v>no</v>
      </c>
    </row>
    <row r="1078" spans="1:21" x14ac:dyDescent="0.25">
      <c r="A1078" s="2"/>
      <c r="B1078" s="1">
        <v>76</v>
      </c>
      <c r="C1078">
        <v>1.9958960188889781</v>
      </c>
      <c r="D1078">
        <v>1.598042968851205</v>
      </c>
      <c r="G1078" s="2"/>
      <c r="H1078" s="1">
        <v>76</v>
      </c>
      <c r="I1078">
        <v>1</v>
      </c>
      <c r="K1078" t="str">
        <f t="shared" si="144"/>
        <v>1</v>
      </c>
      <c r="M1078" t="str">
        <f t="shared" si="145"/>
        <v>no</v>
      </c>
      <c r="N1078" t="str">
        <f t="shared" si="146"/>
        <v>no</v>
      </c>
      <c r="O1078" t="str">
        <f t="shared" si="147"/>
        <v>no</v>
      </c>
      <c r="P1078" t="str">
        <f t="shared" si="148"/>
        <v>no</v>
      </c>
      <c r="R1078" t="str">
        <f t="shared" si="149"/>
        <v>yes</v>
      </c>
      <c r="S1078" t="str">
        <f t="shared" si="150"/>
        <v>no</v>
      </c>
      <c r="T1078" t="str">
        <f t="shared" si="151"/>
        <v>no</v>
      </c>
      <c r="U1078" t="str">
        <f t="shared" si="152"/>
        <v>no</v>
      </c>
    </row>
    <row r="1079" spans="1:21" x14ac:dyDescent="0.25">
      <c r="A1079" s="2"/>
      <c r="B1079" s="1">
        <v>77</v>
      </c>
      <c r="C1079">
        <v>-0.22729723675068131</v>
      </c>
      <c r="D1079">
        <v>2.9736682942868159E-3</v>
      </c>
      <c r="G1079" s="2"/>
      <c r="H1079" s="1">
        <v>77</v>
      </c>
      <c r="I1079">
        <v>1</v>
      </c>
      <c r="K1079" t="str">
        <f t="shared" si="144"/>
        <v>2</v>
      </c>
      <c r="M1079" t="str">
        <f t="shared" si="145"/>
        <v>no</v>
      </c>
      <c r="N1079" t="str">
        <f t="shared" si="146"/>
        <v>no</v>
      </c>
      <c r="O1079" t="str">
        <f t="shared" si="147"/>
        <v>no</v>
      </c>
      <c r="P1079" t="str">
        <f t="shared" si="148"/>
        <v>no</v>
      </c>
      <c r="R1079" t="str">
        <f t="shared" si="149"/>
        <v>no</v>
      </c>
      <c r="S1079" t="str">
        <f t="shared" si="150"/>
        <v>yes</v>
      </c>
      <c r="T1079" t="str">
        <f t="shared" si="151"/>
        <v>no</v>
      </c>
      <c r="U1079" t="str">
        <f t="shared" si="152"/>
        <v>no</v>
      </c>
    </row>
    <row r="1080" spans="1:21" x14ac:dyDescent="0.25">
      <c r="A1080" s="2"/>
      <c r="B1080" s="1">
        <v>78</v>
      </c>
      <c r="C1080">
        <v>-0.77273939431178607</v>
      </c>
      <c r="D1080">
        <v>-2.2896713502520041</v>
      </c>
      <c r="G1080" s="2"/>
      <c r="H1080" s="1">
        <v>78</v>
      </c>
      <c r="I1080">
        <v>0</v>
      </c>
      <c r="K1080" t="str">
        <f t="shared" si="144"/>
        <v>3</v>
      </c>
      <c r="M1080" t="str">
        <f t="shared" si="145"/>
        <v>no</v>
      </c>
      <c r="N1080" t="str">
        <f t="shared" si="146"/>
        <v>no</v>
      </c>
      <c r="O1080" t="str">
        <f t="shared" si="147"/>
        <v>yes</v>
      </c>
      <c r="P1080" t="str">
        <f t="shared" si="148"/>
        <v>no</v>
      </c>
      <c r="R1080" t="str">
        <f t="shared" si="149"/>
        <v>no</v>
      </c>
      <c r="S1080" t="str">
        <f t="shared" si="150"/>
        <v>no</v>
      </c>
      <c r="T1080" t="str">
        <f t="shared" si="151"/>
        <v>no</v>
      </c>
      <c r="U1080" t="str">
        <f t="shared" si="152"/>
        <v>no</v>
      </c>
    </row>
    <row r="1081" spans="1:21" x14ac:dyDescent="0.25">
      <c r="A1081" s="2"/>
      <c r="B1081" s="1">
        <v>79</v>
      </c>
      <c r="C1081">
        <v>-2.38208257316355</v>
      </c>
      <c r="D1081">
        <v>-2.071770838716235</v>
      </c>
      <c r="G1081" s="2"/>
      <c r="H1081" s="1">
        <v>79</v>
      </c>
      <c r="I1081">
        <v>0</v>
      </c>
      <c r="K1081" t="str">
        <f t="shared" si="144"/>
        <v>3</v>
      </c>
      <c r="M1081" t="str">
        <f t="shared" si="145"/>
        <v>no</v>
      </c>
      <c r="N1081" t="str">
        <f t="shared" si="146"/>
        <v>no</v>
      </c>
      <c r="O1081" t="str">
        <f t="shared" si="147"/>
        <v>yes</v>
      </c>
      <c r="P1081" t="str">
        <f t="shared" si="148"/>
        <v>no</v>
      </c>
      <c r="R1081" t="str">
        <f t="shared" si="149"/>
        <v>no</v>
      </c>
      <c r="S1081" t="str">
        <f t="shared" si="150"/>
        <v>no</v>
      </c>
      <c r="T1081" t="str">
        <f t="shared" si="151"/>
        <v>no</v>
      </c>
      <c r="U1081" t="str">
        <f t="shared" si="152"/>
        <v>no</v>
      </c>
    </row>
    <row r="1082" spans="1:21" x14ac:dyDescent="0.25">
      <c r="A1082" s="2"/>
      <c r="B1082" s="1">
        <v>80</v>
      </c>
      <c r="C1082">
        <v>0.44300312336585712</v>
      </c>
      <c r="D1082">
        <v>-0.3290331688359498</v>
      </c>
      <c r="G1082" s="2"/>
      <c r="H1082" s="1">
        <v>80</v>
      </c>
      <c r="I1082">
        <v>1</v>
      </c>
      <c r="K1082" t="str">
        <f t="shared" si="144"/>
        <v>4</v>
      </c>
      <c r="M1082" t="str">
        <f t="shared" si="145"/>
        <v>no</v>
      </c>
      <c r="N1082" t="str">
        <f t="shared" si="146"/>
        <v>no</v>
      </c>
      <c r="O1082" t="str">
        <f t="shared" si="147"/>
        <v>no</v>
      </c>
      <c r="P1082" t="str">
        <f t="shared" si="148"/>
        <v>no</v>
      </c>
      <c r="R1082" t="str">
        <f t="shared" si="149"/>
        <v>no</v>
      </c>
      <c r="S1082" t="str">
        <f t="shared" si="150"/>
        <v>no</v>
      </c>
      <c r="T1082" t="str">
        <f t="shared" si="151"/>
        <v>no</v>
      </c>
      <c r="U1082" t="str">
        <f t="shared" si="152"/>
        <v>yes</v>
      </c>
    </row>
    <row r="1083" spans="1:21" x14ac:dyDescent="0.25">
      <c r="A1083" s="2"/>
      <c r="B1083" s="1">
        <v>81</v>
      </c>
      <c r="C1083">
        <v>-0.17636688443108381</v>
      </c>
      <c r="D1083">
        <v>-0.61888545915071269</v>
      </c>
      <c r="G1083" s="2"/>
      <c r="H1083" s="1">
        <v>81</v>
      </c>
      <c r="I1083">
        <v>1</v>
      </c>
      <c r="K1083" t="str">
        <f t="shared" si="144"/>
        <v>3</v>
      </c>
      <c r="M1083" t="str">
        <f t="shared" si="145"/>
        <v>no</v>
      </c>
      <c r="N1083" t="str">
        <f t="shared" si="146"/>
        <v>no</v>
      </c>
      <c r="O1083" t="str">
        <f t="shared" si="147"/>
        <v>no</v>
      </c>
      <c r="P1083" t="str">
        <f t="shared" si="148"/>
        <v>no</v>
      </c>
      <c r="R1083" t="str">
        <f t="shared" si="149"/>
        <v>no</v>
      </c>
      <c r="S1083" t="str">
        <f t="shared" si="150"/>
        <v>no</v>
      </c>
      <c r="T1083" t="str">
        <f t="shared" si="151"/>
        <v>yes</v>
      </c>
      <c r="U1083" t="str">
        <f t="shared" si="152"/>
        <v>no</v>
      </c>
    </row>
    <row r="1084" spans="1:21" x14ac:dyDescent="0.25">
      <c r="A1084" s="2"/>
      <c r="B1084" s="1">
        <v>82</v>
      </c>
      <c r="C1084">
        <v>-0.89656396097498037</v>
      </c>
      <c r="D1084">
        <v>-1.708924433836057</v>
      </c>
      <c r="G1084" s="2"/>
      <c r="H1084" s="1">
        <v>82</v>
      </c>
      <c r="I1084">
        <v>0</v>
      </c>
      <c r="K1084" t="str">
        <f t="shared" si="144"/>
        <v>3</v>
      </c>
      <c r="M1084" t="str">
        <f t="shared" si="145"/>
        <v>no</v>
      </c>
      <c r="N1084" t="str">
        <f t="shared" si="146"/>
        <v>no</v>
      </c>
      <c r="O1084" t="str">
        <f t="shared" si="147"/>
        <v>yes</v>
      </c>
      <c r="P1084" t="str">
        <f t="shared" si="148"/>
        <v>no</v>
      </c>
      <c r="R1084" t="str">
        <f t="shared" si="149"/>
        <v>no</v>
      </c>
      <c r="S1084" t="str">
        <f t="shared" si="150"/>
        <v>no</v>
      </c>
      <c r="T1084" t="str">
        <f t="shared" si="151"/>
        <v>no</v>
      </c>
      <c r="U1084" t="str">
        <f t="shared" si="152"/>
        <v>no</v>
      </c>
    </row>
    <row r="1085" spans="1:21" x14ac:dyDescent="0.25">
      <c r="A1085" s="2"/>
      <c r="B1085" s="1">
        <v>83</v>
      </c>
      <c r="C1085">
        <v>1.088600314352817E-2</v>
      </c>
      <c r="D1085">
        <v>-1.6620561940524139</v>
      </c>
      <c r="G1085" s="2"/>
      <c r="H1085" s="1">
        <v>83</v>
      </c>
      <c r="I1085">
        <v>1</v>
      </c>
      <c r="K1085" t="str">
        <f t="shared" si="144"/>
        <v>4</v>
      </c>
      <c r="M1085" t="str">
        <f t="shared" si="145"/>
        <v>no</v>
      </c>
      <c r="N1085" t="str">
        <f t="shared" si="146"/>
        <v>no</v>
      </c>
      <c r="O1085" t="str">
        <f t="shared" si="147"/>
        <v>no</v>
      </c>
      <c r="P1085" t="str">
        <f t="shared" si="148"/>
        <v>no</v>
      </c>
      <c r="R1085" t="str">
        <f t="shared" si="149"/>
        <v>no</v>
      </c>
      <c r="S1085" t="str">
        <f t="shared" si="150"/>
        <v>no</v>
      </c>
      <c r="T1085" t="str">
        <f t="shared" si="151"/>
        <v>no</v>
      </c>
      <c r="U1085" t="str">
        <f t="shared" si="152"/>
        <v>yes</v>
      </c>
    </row>
    <row r="1086" spans="1:21" x14ac:dyDescent="0.25">
      <c r="A1086" s="2"/>
      <c r="B1086" s="1">
        <v>84</v>
      </c>
      <c r="C1086">
        <v>-0.18497026207595829</v>
      </c>
      <c r="D1086">
        <v>0.1334907390575622</v>
      </c>
      <c r="G1086" s="2"/>
      <c r="H1086" s="1">
        <v>84</v>
      </c>
      <c r="I1086">
        <v>0</v>
      </c>
      <c r="K1086" t="str">
        <f t="shared" si="144"/>
        <v>2</v>
      </c>
      <c r="M1086" t="str">
        <f t="shared" si="145"/>
        <v>no</v>
      </c>
      <c r="N1086" t="str">
        <f t="shared" si="146"/>
        <v>yes</v>
      </c>
      <c r="O1086" t="str">
        <f t="shared" si="147"/>
        <v>no</v>
      </c>
      <c r="P1086" t="str">
        <f t="shared" si="148"/>
        <v>no</v>
      </c>
      <c r="R1086" t="str">
        <f t="shared" si="149"/>
        <v>no</v>
      </c>
      <c r="S1086" t="str">
        <f t="shared" si="150"/>
        <v>no</v>
      </c>
      <c r="T1086" t="str">
        <f t="shared" si="151"/>
        <v>no</v>
      </c>
      <c r="U1086" t="str">
        <f t="shared" si="152"/>
        <v>no</v>
      </c>
    </row>
    <row r="1087" spans="1:21" x14ac:dyDescent="0.25">
      <c r="A1087" s="2"/>
      <c r="B1087" s="1">
        <v>85</v>
      </c>
      <c r="C1087">
        <v>-2.2171061550896671</v>
      </c>
      <c r="D1087">
        <v>-1.436018999246351</v>
      </c>
      <c r="G1087" s="2"/>
      <c r="H1087" s="1">
        <v>85</v>
      </c>
      <c r="I1087">
        <v>1</v>
      </c>
      <c r="K1087" t="str">
        <f t="shared" si="144"/>
        <v>3</v>
      </c>
      <c r="M1087" t="str">
        <f t="shared" si="145"/>
        <v>no</v>
      </c>
      <c r="N1087" t="str">
        <f t="shared" si="146"/>
        <v>no</v>
      </c>
      <c r="O1087" t="str">
        <f t="shared" si="147"/>
        <v>no</v>
      </c>
      <c r="P1087" t="str">
        <f t="shared" si="148"/>
        <v>no</v>
      </c>
      <c r="R1087" t="str">
        <f t="shared" si="149"/>
        <v>no</v>
      </c>
      <c r="S1087" t="str">
        <f t="shared" si="150"/>
        <v>no</v>
      </c>
      <c r="T1087" t="str">
        <f t="shared" si="151"/>
        <v>yes</v>
      </c>
      <c r="U1087" t="str">
        <f t="shared" si="152"/>
        <v>no</v>
      </c>
    </row>
    <row r="1088" spans="1:21" x14ac:dyDescent="0.25">
      <c r="A1088" s="2"/>
      <c r="B1088" s="1">
        <v>86</v>
      </c>
      <c r="C1088">
        <v>0.5563320761464271</v>
      </c>
      <c r="D1088">
        <v>-1.1264126551430911</v>
      </c>
      <c r="G1088" s="2"/>
      <c r="H1088" s="1">
        <v>86</v>
      </c>
      <c r="I1088">
        <v>0</v>
      </c>
      <c r="K1088" t="str">
        <f t="shared" si="144"/>
        <v>4</v>
      </c>
      <c r="M1088" t="str">
        <f t="shared" si="145"/>
        <v>no</v>
      </c>
      <c r="N1088" t="str">
        <f t="shared" si="146"/>
        <v>no</v>
      </c>
      <c r="O1088" t="str">
        <f t="shared" si="147"/>
        <v>no</v>
      </c>
      <c r="P1088" t="str">
        <f t="shared" si="148"/>
        <v>yes</v>
      </c>
      <c r="R1088" t="str">
        <f t="shared" si="149"/>
        <v>no</v>
      </c>
      <c r="S1088" t="str">
        <f t="shared" si="150"/>
        <v>no</v>
      </c>
      <c r="T1088" t="str">
        <f t="shared" si="151"/>
        <v>no</v>
      </c>
      <c r="U1088" t="str">
        <f t="shared" si="152"/>
        <v>no</v>
      </c>
    </row>
    <row r="1089" spans="1:21" x14ac:dyDescent="0.25">
      <c r="A1089" s="2"/>
      <c r="B1089" s="1">
        <v>87</v>
      </c>
      <c r="C1089">
        <v>-1.068302864523198</v>
      </c>
      <c r="D1089">
        <v>-0.85579365674072327</v>
      </c>
      <c r="G1089" s="2"/>
      <c r="H1089" s="1">
        <v>87</v>
      </c>
      <c r="I1089">
        <v>0</v>
      </c>
      <c r="K1089" t="str">
        <f t="shared" si="144"/>
        <v>3</v>
      </c>
      <c r="M1089" t="str">
        <f t="shared" si="145"/>
        <v>no</v>
      </c>
      <c r="N1089" t="str">
        <f t="shared" si="146"/>
        <v>no</v>
      </c>
      <c r="O1089" t="str">
        <f t="shared" si="147"/>
        <v>yes</v>
      </c>
      <c r="P1089" t="str">
        <f t="shared" si="148"/>
        <v>no</v>
      </c>
      <c r="R1089" t="str">
        <f t="shared" si="149"/>
        <v>no</v>
      </c>
      <c r="S1089" t="str">
        <f t="shared" si="150"/>
        <v>no</v>
      </c>
      <c r="T1089" t="str">
        <f t="shared" si="151"/>
        <v>no</v>
      </c>
      <c r="U1089" t="str">
        <f t="shared" si="152"/>
        <v>no</v>
      </c>
    </row>
    <row r="1090" spans="1:21" x14ac:dyDescent="0.25">
      <c r="A1090" s="2"/>
      <c r="B1090" s="1">
        <v>88</v>
      </c>
      <c r="C1090">
        <v>0.61272395878244612</v>
      </c>
      <c r="D1090">
        <v>5.7434294136705449E-2</v>
      </c>
      <c r="G1090" s="2"/>
      <c r="H1090" s="1">
        <v>88</v>
      </c>
      <c r="I1090">
        <v>0</v>
      </c>
      <c r="K1090" t="str">
        <f t="shared" si="144"/>
        <v>1</v>
      </c>
      <c r="M1090" t="str">
        <f t="shared" si="145"/>
        <v>yes</v>
      </c>
      <c r="N1090" t="str">
        <f t="shared" si="146"/>
        <v>no</v>
      </c>
      <c r="O1090" t="str">
        <f t="shared" si="147"/>
        <v>no</v>
      </c>
      <c r="P1090" t="str">
        <f t="shared" si="148"/>
        <v>no</v>
      </c>
      <c r="R1090" t="str">
        <f t="shared" si="149"/>
        <v>no</v>
      </c>
      <c r="S1090" t="str">
        <f t="shared" si="150"/>
        <v>no</v>
      </c>
      <c r="T1090" t="str">
        <f t="shared" si="151"/>
        <v>no</v>
      </c>
      <c r="U1090" t="str">
        <f t="shared" si="152"/>
        <v>no</v>
      </c>
    </row>
    <row r="1091" spans="1:21" x14ac:dyDescent="0.25">
      <c r="A1091" s="2"/>
      <c r="B1091" s="1">
        <v>89</v>
      </c>
      <c r="C1091">
        <v>0.2489931065411802</v>
      </c>
      <c r="D1091">
        <v>-0.20691548692796161</v>
      </c>
      <c r="G1091" s="2"/>
      <c r="H1091" s="1">
        <v>89</v>
      </c>
      <c r="I1091">
        <v>1</v>
      </c>
      <c r="K1091" t="str">
        <f t="shared" ref="K1091:K1154" si="153">IF( AND(C1091&gt;0,D1091&gt;0),"1",(IF(AND(C1091&lt;0,D1091&gt;0),"2",(IF(AND(C1091&lt;0,D1091&lt;0),"3","4")))))</f>
        <v>4</v>
      </c>
      <c r="M1091" t="str">
        <f t="shared" ref="M1091:M1154" si="154">IF(AND(I1091=0,K1091="1"),"yes","no")</f>
        <v>no</v>
      </c>
      <c r="N1091" t="str">
        <f t="shared" ref="N1091:N1154" si="155">IF(AND(I1091=0,K1091="2"),"yes","no")</f>
        <v>no</v>
      </c>
      <c r="O1091" t="str">
        <f t="shared" ref="O1091:O1154" si="156">IF(AND(I1091=0,K1091="3"),"yes","no")</f>
        <v>no</v>
      </c>
      <c r="P1091" t="str">
        <f t="shared" ref="P1091:P1154" si="157">IF(AND(I1091=0,K1091="4"),"yes","no")</f>
        <v>no</v>
      </c>
      <c r="R1091" t="str">
        <f t="shared" ref="R1091:R1154" si="158">IF(AND(I1091=1,K1091="1"),"yes","no")</f>
        <v>no</v>
      </c>
      <c r="S1091" t="str">
        <f t="shared" ref="S1091:S1154" si="159">IF(AND(I1091=1,K1091="2"),"yes","no")</f>
        <v>no</v>
      </c>
      <c r="T1091" t="str">
        <f t="shared" ref="T1091:T1154" si="160">IF(AND(I1091=1,K1091="3"),"yes","no")</f>
        <v>no</v>
      </c>
      <c r="U1091" t="str">
        <f t="shared" ref="U1091:U1154" si="161">IF(AND(I1091=1,K1091="4"),"yes","no")</f>
        <v>yes</v>
      </c>
    </row>
    <row r="1092" spans="1:21" x14ac:dyDescent="0.25">
      <c r="A1092" s="2"/>
      <c r="B1092" s="1">
        <v>90</v>
      </c>
      <c r="C1092">
        <v>1.328222403814221</v>
      </c>
      <c r="D1092">
        <v>2.5999508464420029</v>
      </c>
      <c r="G1092" s="2"/>
      <c r="H1092" s="1">
        <v>90</v>
      </c>
      <c r="I1092">
        <v>1</v>
      </c>
      <c r="K1092" t="str">
        <f t="shared" si="153"/>
        <v>1</v>
      </c>
      <c r="M1092" t="str">
        <f t="shared" si="154"/>
        <v>no</v>
      </c>
      <c r="N1092" t="str">
        <f t="shared" si="155"/>
        <v>no</v>
      </c>
      <c r="O1092" t="str">
        <f t="shared" si="156"/>
        <v>no</v>
      </c>
      <c r="P1092" t="str">
        <f t="shared" si="157"/>
        <v>no</v>
      </c>
      <c r="R1092" t="str">
        <f t="shared" si="158"/>
        <v>yes</v>
      </c>
      <c r="S1092" t="str">
        <f t="shared" si="159"/>
        <v>no</v>
      </c>
      <c r="T1092" t="str">
        <f t="shared" si="160"/>
        <v>no</v>
      </c>
      <c r="U1092" t="str">
        <f t="shared" si="161"/>
        <v>no</v>
      </c>
    </row>
    <row r="1093" spans="1:21" x14ac:dyDescent="0.25">
      <c r="A1093" s="2"/>
      <c r="B1093" s="1">
        <v>91</v>
      </c>
      <c r="C1093">
        <v>0.22044526058937089</v>
      </c>
      <c r="D1093">
        <v>0.28095614122607049</v>
      </c>
      <c r="G1093" s="2"/>
      <c r="H1093" s="1">
        <v>91</v>
      </c>
      <c r="I1093">
        <v>1</v>
      </c>
      <c r="K1093" t="str">
        <f t="shared" si="153"/>
        <v>1</v>
      </c>
      <c r="M1093" t="str">
        <f t="shared" si="154"/>
        <v>no</v>
      </c>
      <c r="N1093" t="str">
        <f t="shared" si="155"/>
        <v>no</v>
      </c>
      <c r="O1093" t="str">
        <f t="shared" si="156"/>
        <v>no</v>
      </c>
      <c r="P1093" t="str">
        <f t="shared" si="157"/>
        <v>no</v>
      </c>
      <c r="R1093" t="str">
        <f t="shared" si="158"/>
        <v>yes</v>
      </c>
      <c r="S1093" t="str">
        <f t="shared" si="159"/>
        <v>no</v>
      </c>
      <c r="T1093" t="str">
        <f t="shared" si="160"/>
        <v>no</v>
      </c>
      <c r="U1093" t="str">
        <f t="shared" si="161"/>
        <v>no</v>
      </c>
    </row>
    <row r="1094" spans="1:21" x14ac:dyDescent="0.25">
      <c r="A1094" s="2"/>
      <c r="B1094" s="1">
        <v>92</v>
      </c>
      <c r="C1094">
        <v>-0.57996872571869962</v>
      </c>
      <c r="D1094">
        <v>-0.95285934281524898</v>
      </c>
      <c r="G1094" s="2"/>
      <c r="H1094" s="1">
        <v>92</v>
      </c>
      <c r="I1094">
        <v>0</v>
      </c>
      <c r="K1094" t="str">
        <f t="shared" si="153"/>
        <v>3</v>
      </c>
      <c r="M1094" t="str">
        <f t="shared" si="154"/>
        <v>no</v>
      </c>
      <c r="N1094" t="str">
        <f t="shared" si="155"/>
        <v>no</v>
      </c>
      <c r="O1094" t="str">
        <f t="shared" si="156"/>
        <v>yes</v>
      </c>
      <c r="P1094" t="str">
        <f t="shared" si="157"/>
        <v>no</v>
      </c>
      <c r="R1094" t="str">
        <f t="shared" si="158"/>
        <v>no</v>
      </c>
      <c r="S1094" t="str">
        <f t="shared" si="159"/>
        <v>no</v>
      </c>
      <c r="T1094" t="str">
        <f t="shared" si="160"/>
        <v>no</v>
      </c>
      <c r="U1094" t="str">
        <f t="shared" si="161"/>
        <v>no</v>
      </c>
    </row>
    <row r="1095" spans="1:21" x14ac:dyDescent="0.25">
      <c r="A1095" s="2"/>
      <c r="B1095" s="1">
        <v>93</v>
      </c>
      <c r="C1095">
        <v>0.50001419417334403</v>
      </c>
      <c r="D1095">
        <v>0.84553097275597666</v>
      </c>
      <c r="G1095" s="2"/>
      <c r="H1095" s="1">
        <v>93</v>
      </c>
      <c r="I1095">
        <v>0</v>
      </c>
      <c r="K1095" t="str">
        <f t="shared" si="153"/>
        <v>1</v>
      </c>
      <c r="M1095" t="str">
        <f t="shared" si="154"/>
        <v>yes</v>
      </c>
      <c r="N1095" t="str">
        <f t="shared" si="155"/>
        <v>no</v>
      </c>
      <c r="O1095" t="str">
        <f t="shared" si="156"/>
        <v>no</v>
      </c>
      <c r="P1095" t="str">
        <f t="shared" si="157"/>
        <v>no</v>
      </c>
      <c r="R1095" t="str">
        <f t="shared" si="158"/>
        <v>no</v>
      </c>
      <c r="S1095" t="str">
        <f t="shared" si="159"/>
        <v>no</v>
      </c>
      <c r="T1095" t="str">
        <f t="shared" si="160"/>
        <v>no</v>
      </c>
      <c r="U1095" t="str">
        <f t="shared" si="161"/>
        <v>no</v>
      </c>
    </row>
    <row r="1096" spans="1:21" x14ac:dyDescent="0.25">
      <c r="A1096" s="2"/>
      <c r="B1096" s="1">
        <v>94</v>
      </c>
      <c r="C1096">
        <v>-1.1018215744877919E-2</v>
      </c>
      <c r="D1096">
        <v>-1.9024170138615679E-3</v>
      </c>
      <c r="G1096" s="2"/>
      <c r="H1096" s="1">
        <v>94</v>
      </c>
      <c r="I1096">
        <v>0</v>
      </c>
      <c r="K1096" t="str">
        <f t="shared" si="153"/>
        <v>3</v>
      </c>
      <c r="M1096" t="str">
        <f t="shared" si="154"/>
        <v>no</v>
      </c>
      <c r="N1096" t="str">
        <f t="shared" si="155"/>
        <v>no</v>
      </c>
      <c r="O1096" t="str">
        <f t="shared" si="156"/>
        <v>yes</v>
      </c>
      <c r="P1096" t="str">
        <f t="shared" si="157"/>
        <v>no</v>
      </c>
      <c r="R1096" t="str">
        <f t="shared" si="158"/>
        <v>no</v>
      </c>
      <c r="S1096" t="str">
        <f t="shared" si="159"/>
        <v>no</v>
      </c>
      <c r="T1096" t="str">
        <f t="shared" si="160"/>
        <v>no</v>
      </c>
      <c r="U1096" t="str">
        <f t="shared" si="161"/>
        <v>no</v>
      </c>
    </row>
    <row r="1097" spans="1:21" x14ac:dyDescent="0.25">
      <c r="A1097" s="2"/>
      <c r="B1097" s="1">
        <v>95</v>
      </c>
      <c r="C1097">
        <v>-0.1878671974089299</v>
      </c>
      <c r="D1097">
        <v>-1.2603027432033029</v>
      </c>
      <c r="G1097" s="2"/>
      <c r="H1097" s="1">
        <v>95</v>
      </c>
      <c r="I1097">
        <v>0</v>
      </c>
      <c r="K1097" t="str">
        <f t="shared" si="153"/>
        <v>3</v>
      </c>
      <c r="M1097" t="str">
        <f t="shared" si="154"/>
        <v>no</v>
      </c>
      <c r="N1097" t="str">
        <f t="shared" si="155"/>
        <v>no</v>
      </c>
      <c r="O1097" t="str">
        <f t="shared" si="156"/>
        <v>yes</v>
      </c>
      <c r="P1097" t="str">
        <f t="shared" si="157"/>
        <v>no</v>
      </c>
      <c r="R1097" t="str">
        <f t="shared" si="158"/>
        <v>no</v>
      </c>
      <c r="S1097" t="str">
        <f t="shared" si="159"/>
        <v>no</v>
      </c>
      <c r="T1097" t="str">
        <f t="shared" si="160"/>
        <v>no</v>
      </c>
      <c r="U1097" t="str">
        <f t="shared" si="161"/>
        <v>no</v>
      </c>
    </row>
    <row r="1098" spans="1:21" x14ac:dyDescent="0.25">
      <c r="A1098" s="2"/>
      <c r="B1098" s="1">
        <v>96</v>
      </c>
      <c r="C1098">
        <v>0.17489538792939399</v>
      </c>
      <c r="D1098">
        <v>-0.85377133080537326</v>
      </c>
      <c r="G1098" s="2"/>
      <c r="H1098" s="1">
        <v>96</v>
      </c>
      <c r="I1098">
        <v>0</v>
      </c>
      <c r="K1098" t="str">
        <f t="shared" si="153"/>
        <v>4</v>
      </c>
      <c r="M1098" t="str">
        <f t="shared" si="154"/>
        <v>no</v>
      </c>
      <c r="N1098" t="str">
        <f t="shared" si="155"/>
        <v>no</v>
      </c>
      <c r="O1098" t="str">
        <f t="shared" si="156"/>
        <v>no</v>
      </c>
      <c r="P1098" t="str">
        <f t="shared" si="157"/>
        <v>yes</v>
      </c>
      <c r="R1098" t="str">
        <f t="shared" si="158"/>
        <v>no</v>
      </c>
      <c r="S1098" t="str">
        <f t="shared" si="159"/>
        <v>no</v>
      </c>
      <c r="T1098" t="str">
        <f t="shared" si="160"/>
        <v>no</v>
      </c>
      <c r="U1098" t="str">
        <f t="shared" si="161"/>
        <v>no</v>
      </c>
    </row>
    <row r="1099" spans="1:21" x14ac:dyDescent="0.25">
      <c r="A1099" s="2"/>
      <c r="B1099" s="1">
        <v>97</v>
      </c>
      <c r="C1099">
        <v>6.8022221512187314E-2</v>
      </c>
      <c r="D1099">
        <v>0.4087646340029808</v>
      </c>
      <c r="G1099" s="2"/>
      <c r="H1099" s="1">
        <v>97</v>
      </c>
      <c r="I1099">
        <v>1</v>
      </c>
      <c r="K1099" t="str">
        <f t="shared" si="153"/>
        <v>1</v>
      </c>
      <c r="M1099" t="str">
        <f t="shared" si="154"/>
        <v>no</v>
      </c>
      <c r="N1099" t="str">
        <f t="shared" si="155"/>
        <v>no</v>
      </c>
      <c r="O1099" t="str">
        <f t="shared" si="156"/>
        <v>no</v>
      </c>
      <c r="P1099" t="str">
        <f t="shared" si="157"/>
        <v>no</v>
      </c>
      <c r="R1099" t="str">
        <f t="shared" si="158"/>
        <v>yes</v>
      </c>
      <c r="S1099" t="str">
        <f t="shared" si="159"/>
        <v>no</v>
      </c>
      <c r="T1099" t="str">
        <f t="shared" si="160"/>
        <v>no</v>
      </c>
      <c r="U1099" t="str">
        <f t="shared" si="161"/>
        <v>no</v>
      </c>
    </row>
    <row r="1100" spans="1:21" x14ac:dyDescent="0.25">
      <c r="A1100" s="2"/>
      <c r="B1100" s="1">
        <v>98</v>
      </c>
      <c r="C1100">
        <v>-1.4737824223440941</v>
      </c>
      <c r="D1100">
        <v>-1.862125754111452</v>
      </c>
      <c r="G1100" s="2"/>
      <c r="H1100" s="1">
        <v>98</v>
      </c>
      <c r="I1100">
        <v>0</v>
      </c>
      <c r="K1100" t="str">
        <f t="shared" si="153"/>
        <v>3</v>
      </c>
      <c r="M1100" t="str">
        <f t="shared" si="154"/>
        <v>no</v>
      </c>
      <c r="N1100" t="str">
        <f t="shared" si="155"/>
        <v>no</v>
      </c>
      <c r="O1100" t="str">
        <f t="shared" si="156"/>
        <v>yes</v>
      </c>
      <c r="P1100" t="str">
        <f t="shared" si="157"/>
        <v>no</v>
      </c>
      <c r="R1100" t="str">
        <f t="shared" si="158"/>
        <v>no</v>
      </c>
      <c r="S1100" t="str">
        <f t="shared" si="159"/>
        <v>no</v>
      </c>
      <c r="T1100" t="str">
        <f t="shared" si="160"/>
        <v>no</v>
      </c>
      <c r="U1100" t="str">
        <f t="shared" si="161"/>
        <v>no</v>
      </c>
    </row>
    <row r="1101" spans="1:21" x14ac:dyDescent="0.25">
      <c r="A1101" s="2"/>
      <c r="B1101" s="1">
        <v>99</v>
      </c>
      <c r="C1101">
        <v>-0.28508851120182549</v>
      </c>
      <c r="D1101">
        <v>-4.3825864289982613E-2</v>
      </c>
      <c r="G1101" s="2"/>
      <c r="H1101" s="1">
        <v>99</v>
      </c>
      <c r="I1101">
        <v>1</v>
      </c>
      <c r="K1101" t="str">
        <f t="shared" si="153"/>
        <v>3</v>
      </c>
      <c r="M1101" t="str">
        <f t="shared" si="154"/>
        <v>no</v>
      </c>
      <c r="N1101" t="str">
        <f t="shared" si="155"/>
        <v>no</v>
      </c>
      <c r="O1101" t="str">
        <f t="shared" si="156"/>
        <v>no</v>
      </c>
      <c r="P1101" t="str">
        <f t="shared" si="157"/>
        <v>no</v>
      </c>
      <c r="R1101" t="str">
        <f t="shared" si="158"/>
        <v>no</v>
      </c>
      <c r="S1101" t="str">
        <f t="shared" si="159"/>
        <v>no</v>
      </c>
      <c r="T1101" t="str">
        <f t="shared" si="160"/>
        <v>yes</v>
      </c>
      <c r="U1101" t="str">
        <f t="shared" si="161"/>
        <v>no</v>
      </c>
    </row>
    <row r="1102" spans="1:21" x14ac:dyDescent="0.25">
      <c r="A1102" s="2"/>
      <c r="B1102" s="1">
        <v>100</v>
      </c>
      <c r="C1102">
        <v>-0.67457766096500782</v>
      </c>
      <c r="D1102">
        <v>0.77804612657228112</v>
      </c>
      <c r="G1102" s="2"/>
      <c r="H1102" s="1">
        <v>100</v>
      </c>
      <c r="I1102">
        <v>0</v>
      </c>
      <c r="K1102" t="str">
        <f t="shared" si="153"/>
        <v>2</v>
      </c>
      <c r="M1102" t="str">
        <f t="shared" si="154"/>
        <v>no</v>
      </c>
      <c r="N1102" t="str">
        <f t="shared" si="155"/>
        <v>yes</v>
      </c>
      <c r="O1102" t="str">
        <f t="shared" si="156"/>
        <v>no</v>
      </c>
      <c r="P1102" t="str">
        <f t="shared" si="157"/>
        <v>no</v>
      </c>
      <c r="R1102" t="str">
        <f t="shared" si="158"/>
        <v>no</v>
      </c>
      <c r="S1102" t="str">
        <f t="shared" si="159"/>
        <v>no</v>
      </c>
      <c r="T1102" t="str">
        <f t="shared" si="160"/>
        <v>no</v>
      </c>
      <c r="U1102" t="str">
        <f t="shared" si="161"/>
        <v>no</v>
      </c>
    </row>
    <row r="1103" spans="1:21" x14ac:dyDescent="0.25">
      <c r="A1103" s="2"/>
      <c r="B1103" s="1">
        <v>101</v>
      </c>
      <c r="C1103">
        <v>-3.2771608668327028</v>
      </c>
      <c r="D1103">
        <v>3.556362950439484</v>
      </c>
      <c r="G1103" s="2"/>
      <c r="H1103" s="1">
        <v>101</v>
      </c>
      <c r="I1103">
        <v>0</v>
      </c>
      <c r="K1103" t="str">
        <f t="shared" si="153"/>
        <v>2</v>
      </c>
      <c r="M1103" t="str">
        <f t="shared" si="154"/>
        <v>no</v>
      </c>
      <c r="N1103" t="str">
        <f t="shared" si="155"/>
        <v>yes</v>
      </c>
      <c r="O1103" t="str">
        <f t="shared" si="156"/>
        <v>no</v>
      </c>
      <c r="P1103" t="str">
        <f t="shared" si="157"/>
        <v>no</v>
      </c>
      <c r="R1103" t="str">
        <f t="shared" si="158"/>
        <v>no</v>
      </c>
      <c r="S1103" t="str">
        <f t="shared" si="159"/>
        <v>no</v>
      </c>
      <c r="T1103" t="str">
        <f t="shared" si="160"/>
        <v>no</v>
      </c>
      <c r="U1103" t="str">
        <f t="shared" si="161"/>
        <v>no</v>
      </c>
    </row>
    <row r="1104" spans="1:21" x14ac:dyDescent="0.25">
      <c r="A1104" s="2"/>
      <c r="B1104" s="1">
        <v>102</v>
      </c>
      <c r="C1104">
        <v>1.2242276662938809</v>
      </c>
      <c r="D1104">
        <v>1.6949059260961401</v>
      </c>
      <c r="G1104" s="2"/>
      <c r="H1104" s="1">
        <v>102</v>
      </c>
      <c r="I1104">
        <v>1</v>
      </c>
      <c r="K1104" t="str">
        <f t="shared" si="153"/>
        <v>1</v>
      </c>
      <c r="M1104" t="str">
        <f t="shared" si="154"/>
        <v>no</v>
      </c>
      <c r="N1104" t="str">
        <f t="shared" si="155"/>
        <v>no</v>
      </c>
      <c r="O1104" t="str">
        <f t="shared" si="156"/>
        <v>no</v>
      </c>
      <c r="P1104" t="str">
        <f t="shared" si="157"/>
        <v>no</v>
      </c>
      <c r="R1104" t="str">
        <f t="shared" si="158"/>
        <v>yes</v>
      </c>
      <c r="S1104" t="str">
        <f t="shared" si="159"/>
        <v>no</v>
      </c>
      <c r="T1104" t="str">
        <f t="shared" si="160"/>
        <v>no</v>
      </c>
      <c r="U1104" t="str">
        <f t="shared" si="161"/>
        <v>no</v>
      </c>
    </row>
    <row r="1105" spans="1:21" x14ac:dyDescent="0.25">
      <c r="A1105" s="2"/>
      <c r="B1105" s="1">
        <v>103</v>
      </c>
      <c r="C1105">
        <v>0.41865470057075088</v>
      </c>
      <c r="D1105">
        <v>-0.62377070727017903</v>
      </c>
      <c r="G1105" s="2"/>
      <c r="H1105" s="1">
        <v>103</v>
      </c>
      <c r="I1105">
        <v>0</v>
      </c>
      <c r="K1105" t="str">
        <f t="shared" si="153"/>
        <v>4</v>
      </c>
      <c r="M1105" t="str">
        <f t="shared" si="154"/>
        <v>no</v>
      </c>
      <c r="N1105" t="str">
        <f t="shared" si="155"/>
        <v>no</v>
      </c>
      <c r="O1105" t="str">
        <f t="shared" si="156"/>
        <v>no</v>
      </c>
      <c r="P1105" t="str">
        <f t="shared" si="157"/>
        <v>yes</v>
      </c>
      <c r="R1105" t="str">
        <f t="shared" si="158"/>
        <v>no</v>
      </c>
      <c r="S1105" t="str">
        <f t="shared" si="159"/>
        <v>no</v>
      </c>
      <c r="T1105" t="str">
        <f t="shared" si="160"/>
        <v>no</v>
      </c>
      <c r="U1105" t="str">
        <f t="shared" si="161"/>
        <v>no</v>
      </c>
    </row>
    <row r="1106" spans="1:21" x14ac:dyDescent="0.25">
      <c r="A1106" s="2"/>
      <c r="B1106" s="1">
        <v>104</v>
      </c>
      <c r="C1106">
        <v>1.228683362556894</v>
      </c>
      <c r="D1106">
        <v>0.53877951165399673</v>
      </c>
      <c r="G1106" s="2"/>
      <c r="H1106" s="1">
        <v>104</v>
      </c>
      <c r="I1106">
        <v>1</v>
      </c>
      <c r="K1106" t="str">
        <f t="shared" si="153"/>
        <v>1</v>
      </c>
      <c r="M1106" t="str">
        <f t="shared" si="154"/>
        <v>no</v>
      </c>
      <c r="N1106" t="str">
        <f t="shared" si="155"/>
        <v>no</v>
      </c>
      <c r="O1106" t="str">
        <f t="shared" si="156"/>
        <v>no</v>
      </c>
      <c r="P1106" t="str">
        <f t="shared" si="157"/>
        <v>no</v>
      </c>
      <c r="R1106" t="str">
        <f t="shared" si="158"/>
        <v>yes</v>
      </c>
      <c r="S1106" t="str">
        <f t="shared" si="159"/>
        <v>no</v>
      </c>
      <c r="T1106" t="str">
        <f t="shared" si="160"/>
        <v>no</v>
      </c>
      <c r="U1106" t="str">
        <f t="shared" si="161"/>
        <v>no</v>
      </c>
    </row>
    <row r="1107" spans="1:21" x14ac:dyDescent="0.25">
      <c r="A1107" s="2"/>
      <c r="B1107" s="1">
        <v>105</v>
      </c>
      <c r="C1107">
        <v>-1.6895949556118881</v>
      </c>
      <c r="D1107">
        <v>1.6239736094434589</v>
      </c>
      <c r="G1107" s="2"/>
      <c r="H1107" s="1">
        <v>105</v>
      </c>
      <c r="I1107">
        <v>0</v>
      </c>
      <c r="K1107" t="str">
        <f t="shared" si="153"/>
        <v>2</v>
      </c>
      <c r="M1107" t="str">
        <f t="shared" si="154"/>
        <v>no</v>
      </c>
      <c r="N1107" t="str">
        <f t="shared" si="155"/>
        <v>yes</v>
      </c>
      <c r="O1107" t="str">
        <f t="shared" si="156"/>
        <v>no</v>
      </c>
      <c r="P1107" t="str">
        <f t="shared" si="157"/>
        <v>no</v>
      </c>
      <c r="R1107" t="str">
        <f t="shared" si="158"/>
        <v>no</v>
      </c>
      <c r="S1107" t="str">
        <f t="shared" si="159"/>
        <v>no</v>
      </c>
      <c r="T1107" t="str">
        <f t="shared" si="160"/>
        <v>no</v>
      </c>
      <c r="U1107" t="str">
        <f t="shared" si="161"/>
        <v>no</v>
      </c>
    </row>
    <row r="1108" spans="1:21" x14ac:dyDescent="0.25">
      <c r="A1108" s="2"/>
      <c r="B1108" s="1">
        <v>106</v>
      </c>
      <c r="C1108">
        <v>0.52299578225280341</v>
      </c>
      <c r="D1108">
        <v>-0.47362171105220291</v>
      </c>
      <c r="G1108" s="2"/>
      <c r="H1108" s="1">
        <v>106</v>
      </c>
      <c r="I1108">
        <v>0</v>
      </c>
      <c r="K1108" t="str">
        <f t="shared" si="153"/>
        <v>4</v>
      </c>
      <c r="M1108" t="str">
        <f t="shared" si="154"/>
        <v>no</v>
      </c>
      <c r="N1108" t="str">
        <f t="shared" si="155"/>
        <v>no</v>
      </c>
      <c r="O1108" t="str">
        <f t="shared" si="156"/>
        <v>no</v>
      </c>
      <c r="P1108" t="str">
        <f t="shared" si="157"/>
        <v>yes</v>
      </c>
      <c r="R1108" t="str">
        <f t="shared" si="158"/>
        <v>no</v>
      </c>
      <c r="S1108" t="str">
        <f t="shared" si="159"/>
        <v>no</v>
      </c>
      <c r="T1108" t="str">
        <f t="shared" si="160"/>
        <v>no</v>
      </c>
      <c r="U1108" t="str">
        <f t="shared" si="161"/>
        <v>no</v>
      </c>
    </row>
    <row r="1109" spans="1:21" x14ac:dyDescent="0.25">
      <c r="A1109" s="2"/>
      <c r="B1109" s="1">
        <v>107</v>
      </c>
      <c r="C1109">
        <v>-1.0128310926981621</v>
      </c>
      <c r="D1109">
        <v>-0.40728455481664771</v>
      </c>
      <c r="G1109" s="2"/>
      <c r="H1109" s="1">
        <v>107</v>
      </c>
      <c r="I1109">
        <v>1</v>
      </c>
      <c r="K1109" t="str">
        <f t="shared" si="153"/>
        <v>3</v>
      </c>
      <c r="M1109" t="str">
        <f t="shared" si="154"/>
        <v>no</v>
      </c>
      <c r="N1109" t="str">
        <f t="shared" si="155"/>
        <v>no</v>
      </c>
      <c r="O1109" t="str">
        <f t="shared" si="156"/>
        <v>no</v>
      </c>
      <c r="P1109" t="str">
        <f t="shared" si="157"/>
        <v>no</v>
      </c>
      <c r="R1109" t="str">
        <f t="shared" si="158"/>
        <v>no</v>
      </c>
      <c r="S1109" t="str">
        <f t="shared" si="159"/>
        <v>no</v>
      </c>
      <c r="T1109" t="str">
        <f t="shared" si="160"/>
        <v>yes</v>
      </c>
      <c r="U1109" t="str">
        <f t="shared" si="161"/>
        <v>no</v>
      </c>
    </row>
    <row r="1110" spans="1:21" x14ac:dyDescent="0.25">
      <c r="A1110" s="2"/>
      <c r="B1110" s="1">
        <v>108</v>
      </c>
      <c r="C1110">
        <v>-1.3579839941773151</v>
      </c>
      <c r="D1110">
        <v>-1.5210138269357949</v>
      </c>
      <c r="G1110" s="2"/>
      <c r="H1110" s="1">
        <v>108</v>
      </c>
      <c r="I1110">
        <v>1</v>
      </c>
      <c r="K1110" t="str">
        <f t="shared" si="153"/>
        <v>3</v>
      </c>
      <c r="M1110" t="str">
        <f t="shared" si="154"/>
        <v>no</v>
      </c>
      <c r="N1110" t="str">
        <f t="shared" si="155"/>
        <v>no</v>
      </c>
      <c r="O1110" t="str">
        <f t="shared" si="156"/>
        <v>no</v>
      </c>
      <c r="P1110" t="str">
        <f t="shared" si="157"/>
        <v>no</v>
      </c>
      <c r="R1110" t="str">
        <f t="shared" si="158"/>
        <v>no</v>
      </c>
      <c r="S1110" t="str">
        <f t="shared" si="159"/>
        <v>no</v>
      </c>
      <c r="T1110" t="str">
        <f t="shared" si="160"/>
        <v>yes</v>
      </c>
      <c r="U1110" t="str">
        <f t="shared" si="161"/>
        <v>no</v>
      </c>
    </row>
    <row r="1111" spans="1:21" x14ac:dyDescent="0.25">
      <c r="A1111" s="2"/>
      <c r="B1111" s="1">
        <v>109</v>
      </c>
      <c r="C1111">
        <v>0.24014580324246271</v>
      </c>
      <c r="D1111">
        <v>-8.0655651637013367E-2</v>
      </c>
      <c r="G1111" s="2"/>
      <c r="H1111" s="1">
        <v>109</v>
      </c>
      <c r="I1111">
        <v>0</v>
      </c>
      <c r="K1111" t="str">
        <f t="shared" si="153"/>
        <v>4</v>
      </c>
      <c r="M1111" t="str">
        <f t="shared" si="154"/>
        <v>no</v>
      </c>
      <c r="N1111" t="str">
        <f t="shared" si="155"/>
        <v>no</v>
      </c>
      <c r="O1111" t="str">
        <f t="shared" si="156"/>
        <v>no</v>
      </c>
      <c r="P1111" t="str">
        <f t="shared" si="157"/>
        <v>yes</v>
      </c>
      <c r="R1111" t="str">
        <f t="shared" si="158"/>
        <v>no</v>
      </c>
      <c r="S1111" t="str">
        <f t="shared" si="159"/>
        <v>no</v>
      </c>
      <c r="T1111" t="str">
        <f t="shared" si="160"/>
        <v>no</v>
      </c>
      <c r="U1111" t="str">
        <f t="shared" si="161"/>
        <v>no</v>
      </c>
    </row>
    <row r="1112" spans="1:21" x14ac:dyDescent="0.25">
      <c r="A1112" s="2"/>
      <c r="B1112" s="1">
        <v>110</v>
      </c>
      <c r="C1112">
        <v>-0.27434396538376798</v>
      </c>
      <c r="D1112">
        <v>-0.55791189894882609</v>
      </c>
      <c r="G1112" s="2"/>
      <c r="H1112" s="1">
        <v>110</v>
      </c>
      <c r="I1112">
        <v>0</v>
      </c>
      <c r="K1112" t="str">
        <f t="shared" si="153"/>
        <v>3</v>
      </c>
      <c r="M1112" t="str">
        <f t="shared" si="154"/>
        <v>no</v>
      </c>
      <c r="N1112" t="str">
        <f t="shared" si="155"/>
        <v>no</v>
      </c>
      <c r="O1112" t="str">
        <f t="shared" si="156"/>
        <v>yes</v>
      </c>
      <c r="P1112" t="str">
        <f t="shared" si="157"/>
        <v>no</v>
      </c>
      <c r="R1112" t="str">
        <f t="shared" si="158"/>
        <v>no</v>
      </c>
      <c r="S1112" t="str">
        <f t="shared" si="159"/>
        <v>no</v>
      </c>
      <c r="T1112" t="str">
        <f t="shared" si="160"/>
        <v>no</v>
      </c>
      <c r="U1112" t="str">
        <f t="shared" si="161"/>
        <v>no</v>
      </c>
    </row>
    <row r="1113" spans="1:21" x14ac:dyDescent="0.25">
      <c r="A1113" s="2"/>
      <c r="B1113" s="1">
        <v>111</v>
      </c>
      <c r="C1113">
        <v>-0.1143244291520569</v>
      </c>
      <c r="D1113">
        <v>-0.34538187647901147</v>
      </c>
      <c r="G1113" s="2"/>
      <c r="H1113" s="1">
        <v>111</v>
      </c>
      <c r="I1113">
        <v>1</v>
      </c>
      <c r="K1113" t="str">
        <f t="shared" si="153"/>
        <v>3</v>
      </c>
      <c r="M1113" t="str">
        <f t="shared" si="154"/>
        <v>no</v>
      </c>
      <c r="N1113" t="str">
        <f t="shared" si="155"/>
        <v>no</v>
      </c>
      <c r="O1113" t="str">
        <f t="shared" si="156"/>
        <v>no</v>
      </c>
      <c r="P1113" t="str">
        <f t="shared" si="157"/>
        <v>no</v>
      </c>
      <c r="R1113" t="str">
        <f t="shared" si="158"/>
        <v>no</v>
      </c>
      <c r="S1113" t="str">
        <f t="shared" si="159"/>
        <v>no</v>
      </c>
      <c r="T1113" t="str">
        <f t="shared" si="160"/>
        <v>yes</v>
      </c>
      <c r="U1113" t="str">
        <f t="shared" si="161"/>
        <v>no</v>
      </c>
    </row>
    <row r="1114" spans="1:21" x14ac:dyDescent="0.25">
      <c r="A1114" s="2"/>
      <c r="B1114" s="1">
        <v>112</v>
      </c>
      <c r="C1114">
        <v>-0.28116732664183403</v>
      </c>
      <c r="D1114">
        <v>3.2874913049104747E-2</v>
      </c>
      <c r="G1114" s="2"/>
      <c r="H1114" s="1">
        <v>112</v>
      </c>
      <c r="I1114">
        <v>1</v>
      </c>
      <c r="K1114" t="str">
        <f t="shared" si="153"/>
        <v>2</v>
      </c>
      <c r="M1114" t="str">
        <f t="shared" si="154"/>
        <v>no</v>
      </c>
      <c r="N1114" t="str">
        <f t="shared" si="155"/>
        <v>no</v>
      </c>
      <c r="O1114" t="str">
        <f t="shared" si="156"/>
        <v>no</v>
      </c>
      <c r="P1114" t="str">
        <f t="shared" si="157"/>
        <v>no</v>
      </c>
      <c r="R1114" t="str">
        <f t="shared" si="158"/>
        <v>no</v>
      </c>
      <c r="S1114" t="str">
        <f t="shared" si="159"/>
        <v>yes</v>
      </c>
      <c r="T1114" t="str">
        <f t="shared" si="160"/>
        <v>no</v>
      </c>
      <c r="U1114" t="str">
        <f t="shared" si="161"/>
        <v>no</v>
      </c>
    </row>
    <row r="1115" spans="1:21" x14ac:dyDescent="0.25">
      <c r="A1115" s="2"/>
      <c r="B1115" s="1">
        <v>113</v>
      </c>
      <c r="C1115">
        <v>-0.84723808705249226</v>
      </c>
      <c r="D1115">
        <v>0.1084708892148159</v>
      </c>
      <c r="G1115" s="2"/>
      <c r="H1115" s="1">
        <v>113</v>
      </c>
      <c r="I1115">
        <v>0</v>
      </c>
      <c r="K1115" t="str">
        <f t="shared" si="153"/>
        <v>2</v>
      </c>
      <c r="M1115" t="str">
        <f t="shared" si="154"/>
        <v>no</v>
      </c>
      <c r="N1115" t="str">
        <f t="shared" si="155"/>
        <v>yes</v>
      </c>
      <c r="O1115" t="str">
        <f t="shared" si="156"/>
        <v>no</v>
      </c>
      <c r="P1115" t="str">
        <f t="shared" si="157"/>
        <v>no</v>
      </c>
      <c r="R1115" t="str">
        <f t="shared" si="158"/>
        <v>no</v>
      </c>
      <c r="S1115" t="str">
        <f t="shared" si="159"/>
        <v>no</v>
      </c>
      <c r="T1115" t="str">
        <f t="shared" si="160"/>
        <v>no</v>
      </c>
      <c r="U1115" t="str">
        <f t="shared" si="161"/>
        <v>no</v>
      </c>
    </row>
    <row r="1116" spans="1:21" x14ac:dyDescent="0.25">
      <c r="A1116" s="2"/>
      <c r="B1116" s="1">
        <v>114</v>
      </c>
      <c r="C1116">
        <v>0.12160893847811589</v>
      </c>
      <c r="D1116">
        <v>0.58144651380521573</v>
      </c>
      <c r="G1116" s="2"/>
      <c r="H1116" s="1">
        <v>114</v>
      </c>
      <c r="I1116">
        <v>0</v>
      </c>
      <c r="K1116" t="str">
        <f t="shared" si="153"/>
        <v>1</v>
      </c>
      <c r="M1116" t="str">
        <f t="shared" si="154"/>
        <v>yes</v>
      </c>
      <c r="N1116" t="str">
        <f t="shared" si="155"/>
        <v>no</v>
      </c>
      <c r="O1116" t="str">
        <f t="shared" si="156"/>
        <v>no</v>
      </c>
      <c r="P1116" t="str">
        <f t="shared" si="157"/>
        <v>no</v>
      </c>
      <c r="R1116" t="str">
        <f t="shared" si="158"/>
        <v>no</v>
      </c>
      <c r="S1116" t="str">
        <f t="shared" si="159"/>
        <v>no</v>
      </c>
      <c r="T1116" t="str">
        <f t="shared" si="160"/>
        <v>no</v>
      </c>
      <c r="U1116" t="str">
        <f t="shared" si="161"/>
        <v>no</v>
      </c>
    </row>
    <row r="1117" spans="1:21" x14ac:dyDescent="0.25">
      <c r="A1117" s="2"/>
      <c r="B1117" s="1">
        <v>115</v>
      </c>
      <c r="C1117">
        <v>1.265384192113876</v>
      </c>
      <c r="D1117">
        <v>-1.257531703960338</v>
      </c>
      <c r="G1117" s="2"/>
      <c r="H1117" s="1">
        <v>115</v>
      </c>
      <c r="I1117">
        <v>1</v>
      </c>
      <c r="K1117" t="str">
        <f t="shared" si="153"/>
        <v>4</v>
      </c>
      <c r="M1117" t="str">
        <f t="shared" si="154"/>
        <v>no</v>
      </c>
      <c r="N1117" t="str">
        <f t="shared" si="155"/>
        <v>no</v>
      </c>
      <c r="O1117" t="str">
        <f t="shared" si="156"/>
        <v>no</v>
      </c>
      <c r="P1117" t="str">
        <f t="shared" si="157"/>
        <v>no</v>
      </c>
      <c r="R1117" t="str">
        <f t="shared" si="158"/>
        <v>no</v>
      </c>
      <c r="S1117" t="str">
        <f t="shared" si="159"/>
        <v>no</v>
      </c>
      <c r="T1117" t="str">
        <f t="shared" si="160"/>
        <v>no</v>
      </c>
      <c r="U1117" t="str">
        <f t="shared" si="161"/>
        <v>yes</v>
      </c>
    </row>
    <row r="1118" spans="1:21" x14ac:dyDescent="0.25">
      <c r="A1118" s="2"/>
      <c r="B1118" s="1">
        <v>116</v>
      </c>
      <c r="C1118">
        <v>1.015504548264905</v>
      </c>
      <c r="D1118">
        <v>0.53354322409764798</v>
      </c>
      <c r="G1118" s="2"/>
      <c r="H1118" s="1">
        <v>116</v>
      </c>
      <c r="I1118">
        <v>0</v>
      </c>
      <c r="K1118" t="str">
        <f t="shared" si="153"/>
        <v>1</v>
      </c>
      <c r="M1118" t="str">
        <f t="shared" si="154"/>
        <v>yes</v>
      </c>
      <c r="N1118" t="str">
        <f t="shared" si="155"/>
        <v>no</v>
      </c>
      <c r="O1118" t="str">
        <f t="shared" si="156"/>
        <v>no</v>
      </c>
      <c r="P1118" t="str">
        <f t="shared" si="157"/>
        <v>no</v>
      </c>
      <c r="R1118" t="str">
        <f t="shared" si="158"/>
        <v>no</v>
      </c>
      <c r="S1118" t="str">
        <f t="shared" si="159"/>
        <v>no</v>
      </c>
      <c r="T1118" t="str">
        <f t="shared" si="160"/>
        <v>no</v>
      </c>
      <c r="U1118" t="str">
        <f t="shared" si="161"/>
        <v>no</v>
      </c>
    </row>
    <row r="1119" spans="1:21" x14ac:dyDescent="0.25">
      <c r="A1119" s="2"/>
      <c r="B1119" s="1">
        <v>117</v>
      </c>
      <c r="C1119">
        <v>-0.63088312125179435</v>
      </c>
      <c r="D1119">
        <v>-0.67946246446261083</v>
      </c>
      <c r="G1119" s="2"/>
      <c r="H1119" s="1">
        <v>117</v>
      </c>
      <c r="I1119">
        <v>1</v>
      </c>
      <c r="K1119" t="str">
        <f t="shared" si="153"/>
        <v>3</v>
      </c>
      <c r="M1119" t="str">
        <f t="shared" si="154"/>
        <v>no</v>
      </c>
      <c r="N1119" t="str">
        <f t="shared" si="155"/>
        <v>no</v>
      </c>
      <c r="O1119" t="str">
        <f t="shared" si="156"/>
        <v>no</v>
      </c>
      <c r="P1119" t="str">
        <f t="shared" si="157"/>
        <v>no</v>
      </c>
      <c r="R1119" t="str">
        <f t="shared" si="158"/>
        <v>no</v>
      </c>
      <c r="S1119" t="str">
        <f t="shared" si="159"/>
        <v>no</v>
      </c>
      <c r="T1119" t="str">
        <f t="shared" si="160"/>
        <v>yes</v>
      </c>
      <c r="U1119" t="str">
        <f t="shared" si="161"/>
        <v>no</v>
      </c>
    </row>
    <row r="1120" spans="1:21" x14ac:dyDescent="0.25">
      <c r="A1120" s="2"/>
      <c r="B1120" s="1">
        <v>118</v>
      </c>
      <c r="C1120">
        <v>-1.841681045419961</v>
      </c>
      <c r="D1120">
        <v>0.79847631899517479</v>
      </c>
      <c r="G1120" s="2"/>
      <c r="H1120" s="1">
        <v>118</v>
      </c>
      <c r="I1120">
        <v>0</v>
      </c>
      <c r="K1120" t="str">
        <f t="shared" si="153"/>
        <v>2</v>
      </c>
      <c r="M1120" t="str">
        <f t="shared" si="154"/>
        <v>no</v>
      </c>
      <c r="N1120" t="str">
        <f t="shared" si="155"/>
        <v>yes</v>
      </c>
      <c r="O1120" t="str">
        <f t="shared" si="156"/>
        <v>no</v>
      </c>
      <c r="P1120" t="str">
        <f t="shared" si="157"/>
        <v>no</v>
      </c>
      <c r="R1120" t="str">
        <f t="shared" si="158"/>
        <v>no</v>
      </c>
      <c r="S1120" t="str">
        <f t="shared" si="159"/>
        <v>no</v>
      </c>
      <c r="T1120" t="str">
        <f t="shared" si="160"/>
        <v>no</v>
      </c>
      <c r="U1120" t="str">
        <f t="shared" si="161"/>
        <v>no</v>
      </c>
    </row>
    <row r="1121" spans="1:21" x14ac:dyDescent="0.25">
      <c r="A1121" s="2"/>
      <c r="B1121" s="1">
        <v>119</v>
      </c>
      <c r="C1121">
        <v>2.2713845927861072</v>
      </c>
      <c r="D1121">
        <v>1.532051168443691</v>
      </c>
      <c r="G1121" s="2"/>
      <c r="H1121" s="1">
        <v>119</v>
      </c>
      <c r="I1121">
        <v>1</v>
      </c>
      <c r="K1121" t="str">
        <f t="shared" si="153"/>
        <v>1</v>
      </c>
      <c r="M1121" t="str">
        <f t="shared" si="154"/>
        <v>no</v>
      </c>
      <c r="N1121" t="str">
        <f t="shared" si="155"/>
        <v>no</v>
      </c>
      <c r="O1121" t="str">
        <f t="shared" si="156"/>
        <v>no</v>
      </c>
      <c r="P1121" t="str">
        <f t="shared" si="157"/>
        <v>no</v>
      </c>
      <c r="R1121" t="str">
        <f t="shared" si="158"/>
        <v>yes</v>
      </c>
      <c r="S1121" t="str">
        <f t="shared" si="159"/>
        <v>no</v>
      </c>
      <c r="T1121" t="str">
        <f t="shared" si="160"/>
        <v>no</v>
      </c>
      <c r="U1121" t="str">
        <f t="shared" si="161"/>
        <v>no</v>
      </c>
    </row>
    <row r="1122" spans="1:21" x14ac:dyDescent="0.25">
      <c r="A1122" s="2"/>
      <c r="B1122" s="1">
        <v>120</v>
      </c>
      <c r="C1122">
        <v>-0.4169223944236079</v>
      </c>
      <c r="D1122">
        <v>0.35974266086453388</v>
      </c>
      <c r="G1122" s="2"/>
      <c r="H1122" s="1">
        <v>120</v>
      </c>
      <c r="I1122">
        <v>0</v>
      </c>
      <c r="K1122" t="str">
        <f t="shared" si="153"/>
        <v>2</v>
      </c>
      <c r="M1122" t="str">
        <f t="shared" si="154"/>
        <v>no</v>
      </c>
      <c r="N1122" t="str">
        <f t="shared" si="155"/>
        <v>yes</v>
      </c>
      <c r="O1122" t="str">
        <f t="shared" si="156"/>
        <v>no</v>
      </c>
      <c r="P1122" t="str">
        <f t="shared" si="157"/>
        <v>no</v>
      </c>
      <c r="R1122" t="str">
        <f t="shared" si="158"/>
        <v>no</v>
      </c>
      <c r="S1122" t="str">
        <f t="shared" si="159"/>
        <v>no</v>
      </c>
      <c r="T1122" t="str">
        <f t="shared" si="160"/>
        <v>no</v>
      </c>
      <c r="U1122" t="str">
        <f t="shared" si="161"/>
        <v>no</v>
      </c>
    </row>
    <row r="1123" spans="1:21" x14ac:dyDescent="0.25">
      <c r="A1123" s="2"/>
      <c r="B1123" s="1">
        <v>121</v>
      </c>
      <c r="C1123">
        <v>-0.50073458744489341</v>
      </c>
      <c r="D1123">
        <v>-0.98983142402694957</v>
      </c>
      <c r="G1123" s="2"/>
      <c r="H1123" s="1">
        <v>121</v>
      </c>
      <c r="I1123">
        <v>1</v>
      </c>
      <c r="K1123" t="str">
        <f t="shared" si="153"/>
        <v>3</v>
      </c>
      <c r="M1123" t="str">
        <f t="shared" si="154"/>
        <v>no</v>
      </c>
      <c r="N1123" t="str">
        <f t="shared" si="155"/>
        <v>no</v>
      </c>
      <c r="O1123" t="str">
        <f t="shared" si="156"/>
        <v>no</v>
      </c>
      <c r="P1123" t="str">
        <f t="shared" si="157"/>
        <v>no</v>
      </c>
      <c r="R1123" t="str">
        <f t="shared" si="158"/>
        <v>no</v>
      </c>
      <c r="S1123" t="str">
        <f t="shared" si="159"/>
        <v>no</v>
      </c>
      <c r="T1123" t="str">
        <f t="shared" si="160"/>
        <v>yes</v>
      </c>
      <c r="U1123" t="str">
        <f t="shared" si="161"/>
        <v>no</v>
      </c>
    </row>
    <row r="1124" spans="1:21" x14ac:dyDescent="0.25">
      <c r="A1124" s="2"/>
      <c r="B1124" s="1">
        <v>122</v>
      </c>
      <c r="C1124">
        <v>0.26256667187711391</v>
      </c>
      <c r="D1124">
        <v>0.67510094436285106</v>
      </c>
      <c r="G1124" s="2"/>
      <c r="H1124" s="1">
        <v>122</v>
      </c>
      <c r="I1124">
        <v>0</v>
      </c>
      <c r="K1124" t="str">
        <f t="shared" si="153"/>
        <v>1</v>
      </c>
      <c r="M1124" t="str">
        <f t="shared" si="154"/>
        <v>yes</v>
      </c>
      <c r="N1124" t="str">
        <f t="shared" si="155"/>
        <v>no</v>
      </c>
      <c r="O1124" t="str">
        <f t="shared" si="156"/>
        <v>no</v>
      </c>
      <c r="P1124" t="str">
        <f t="shared" si="157"/>
        <v>no</v>
      </c>
      <c r="R1124" t="str">
        <f t="shared" si="158"/>
        <v>no</v>
      </c>
      <c r="S1124" t="str">
        <f t="shared" si="159"/>
        <v>no</v>
      </c>
      <c r="T1124" t="str">
        <f t="shared" si="160"/>
        <v>no</v>
      </c>
      <c r="U1124" t="str">
        <f t="shared" si="161"/>
        <v>no</v>
      </c>
    </row>
    <row r="1125" spans="1:21" x14ac:dyDescent="0.25">
      <c r="A1125" s="2"/>
      <c r="B1125" s="1">
        <v>123</v>
      </c>
      <c r="C1125">
        <v>0.93750328167241359</v>
      </c>
      <c r="D1125">
        <v>1.557218736436071</v>
      </c>
      <c r="G1125" s="2"/>
      <c r="H1125" s="1">
        <v>123</v>
      </c>
      <c r="I1125">
        <v>1</v>
      </c>
      <c r="K1125" t="str">
        <f t="shared" si="153"/>
        <v>1</v>
      </c>
      <c r="M1125" t="str">
        <f t="shared" si="154"/>
        <v>no</v>
      </c>
      <c r="N1125" t="str">
        <f t="shared" si="155"/>
        <v>no</v>
      </c>
      <c r="O1125" t="str">
        <f t="shared" si="156"/>
        <v>no</v>
      </c>
      <c r="P1125" t="str">
        <f t="shared" si="157"/>
        <v>no</v>
      </c>
      <c r="R1125" t="str">
        <f t="shared" si="158"/>
        <v>yes</v>
      </c>
      <c r="S1125" t="str">
        <f t="shared" si="159"/>
        <v>no</v>
      </c>
      <c r="T1125" t="str">
        <f t="shared" si="160"/>
        <v>no</v>
      </c>
      <c r="U1125" t="str">
        <f t="shared" si="161"/>
        <v>no</v>
      </c>
    </row>
    <row r="1126" spans="1:21" x14ac:dyDescent="0.25">
      <c r="A1126" s="2"/>
      <c r="B1126" s="1">
        <v>124</v>
      </c>
      <c r="C1126">
        <v>1.7797168845056051</v>
      </c>
      <c r="D1126">
        <v>1.969401594782402</v>
      </c>
      <c r="G1126" s="2"/>
      <c r="H1126" s="1">
        <v>124</v>
      </c>
      <c r="I1126">
        <v>1</v>
      </c>
      <c r="K1126" t="str">
        <f t="shared" si="153"/>
        <v>1</v>
      </c>
      <c r="M1126" t="str">
        <f t="shared" si="154"/>
        <v>no</v>
      </c>
      <c r="N1126" t="str">
        <f t="shared" si="155"/>
        <v>no</v>
      </c>
      <c r="O1126" t="str">
        <f t="shared" si="156"/>
        <v>no</v>
      </c>
      <c r="P1126" t="str">
        <f t="shared" si="157"/>
        <v>no</v>
      </c>
      <c r="R1126" t="str">
        <f t="shared" si="158"/>
        <v>yes</v>
      </c>
      <c r="S1126" t="str">
        <f t="shared" si="159"/>
        <v>no</v>
      </c>
      <c r="T1126" t="str">
        <f t="shared" si="160"/>
        <v>no</v>
      </c>
      <c r="U1126" t="str">
        <f t="shared" si="161"/>
        <v>no</v>
      </c>
    </row>
    <row r="1127" spans="1:21" x14ac:dyDescent="0.25">
      <c r="A1127" s="2"/>
      <c r="B1127" s="1">
        <v>125</v>
      </c>
      <c r="C1127">
        <v>0.63509173935794005</v>
      </c>
      <c r="D1127">
        <v>-0.5526957777986119</v>
      </c>
      <c r="G1127" s="2"/>
      <c r="H1127" s="1">
        <v>125</v>
      </c>
      <c r="I1127">
        <v>0</v>
      </c>
      <c r="K1127" t="str">
        <f t="shared" si="153"/>
        <v>4</v>
      </c>
      <c r="M1127" t="str">
        <f t="shared" si="154"/>
        <v>no</v>
      </c>
      <c r="N1127" t="str">
        <f t="shared" si="155"/>
        <v>no</v>
      </c>
      <c r="O1127" t="str">
        <f t="shared" si="156"/>
        <v>no</v>
      </c>
      <c r="P1127" t="str">
        <f t="shared" si="157"/>
        <v>yes</v>
      </c>
      <c r="R1127" t="str">
        <f t="shared" si="158"/>
        <v>no</v>
      </c>
      <c r="S1127" t="str">
        <f t="shared" si="159"/>
        <v>no</v>
      </c>
      <c r="T1127" t="str">
        <f t="shared" si="160"/>
        <v>no</v>
      </c>
      <c r="U1127" t="str">
        <f t="shared" si="161"/>
        <v>no</v>
      </c>
    </row>
    <row r="1128" spans="1:21" x14ac:dyDescent="0.25">
      <c r="A1128" s="2"/>
      <c r="B1128" s="1">
        <v>126</v>
      </c>
      <c r="C1128">
        <v>-1.962899540531778</v>
      </c>
      <c r="D1128">
        <v>-1.387135108080904</v>
      </c>
      <c r="G1128" s="2"/>
      <c r="H1128" s="1">
        <v>126</v>
      </c>
      <c r="I1128">
        <v>0</v>
      </c>
      <c r="K1128" t="str">
        <f t="shared" si="153"/>
        <v>3</v>
      </c>
      <c r="M1128" t="str">
        <f t="shared" si="154"/>
        <v>no</v>
      </c>
      <c r="N1128" t="str">
        <f t="shared" si="155"/>
        <v>no</v>
      </c>
      <c r="O1128" t="str">
        <f t="shared" si="156"/>
        <v>yes</v>
      </c>
      <c r="P1128" t="str">
        <f t="shared" si="157"/>
        <v>no</v>
      </c>
      <c r="R1128" t="str">
        <f t="shared" si="158"/>
        <v>no</v>
      </c>
      <c r="S1128" t="str">
        <f t="shared" si="159"/>
        <v>no</v>
      </c>
      <c r="T1128" t="str">
        <f t="shared" si="160"/>
        <v>no</v>
      </c>
      <c r="U1128" t="str">
        <f t="shared" si="161"/>
        <v>no</v>
      </c>
    </row>
    <row r="1129" spans="1:21" x14ac:dyDescent="0.25">
      <c r="A1129" s="2"/>
      <c r="B1129" s="1">
        <v>127</v>
      </c>
      <c r="C1129">
        <v>1.268823058145103</v>
      </c>
      <c r="D1129">
        <v>1.32752830501807</v>
      </c>
      <c r="G1129" s="2"/>
      <c r="H1129" s="1">
        <v>127</v>
      </c>
      <c r="I1129">
        <v>1</v>
      </c>
      <c r="K1129" t="str">
        <f t="shared" si="153"/>
        <v>1</v>
      </c>
      <c r="M1129" t="str">
        <f t="shared" si="154"/>
        <v>no</v>
      </c>
      <c r="N1129" t="str">
        <f t="shared" si="155"/>
        <v>no</v>
      </c>
      <c r="O1129" t="str">
        <f t="shared" si="156"/>
        <v>no</v>
      </c>
      <c r="P1129" t="str">
        <f t="shared" si="157"/>
        <v>no</v>
      </c>
      <c r="R1129" t="str">
        <f t="shared" si="158"/>
        <v>yes</v>
      </c>
      <c r="S1129" t="str">
        <f t="shared" si="159"/>
        <v>no</v>
      </c>
      <c r="T1129" t="str">
        <f t="shared" si="160"/>
        <v>no</v>
      </c>
      <c r="U1129" t="str">
        <f t="shared" si="161"/>
        <v>no</v>
      </c>
    </row>
    <row r="1130" spans="1:21" x14ac:dyDescent="0.25">
      <c r="A1130" s="2"/>
      <c r="B1130" s="1">
        <v>128</v>
      </c>
      <c r="C1130">
        <v>0.83011469003348926</v>
      </c>
      <c r="D1130">
        <v>1.2934879178745331E-2</v>
      </c>
      <c r="G1130" s="2"/>
      <c r="H1130" s="1">
        <v>128</v>
      </c>
      <c r="I1130">
        <v>1</v>
      </c>
      <c r="K1130" t="str">
        <f t="shared" si="153"/>
        <v>1</v>
      </c>
      <c r="M1130" t="str">
        <f t="shared" si="154"/>
        <v>no</v>
      </c>
      <c r="N1130" t="str">
        <f t="shared" si="155"/>
        <v>no</v>
      </c>
      <c r="O1130" t="str">
        <f t="shared" si="156"/>
        <v>no</v>
      </c>
      <c r="P1130" t="str">
        <f t="shared" si="157"/>
        <v>no</v>
      </c>
      <c r="R1130" t="str">
        <f t="shared" si="158"/>
        <v>yes</v>
      </c>
      <c r="S1130" t="str">
        <f t="shared" si="159"/>
        <v>no</v>
      </c>
      <c r="T1130" t="str">
        <f t="shared" si="160"/>
        <v>no</v>
      </c>
      <c r="U1130" t="str">
        <f t="shared" si="161"/>
        <v>no</v>
      </c>
    </row>
    <row r="1131" spans="1:21" x14ac:dyDescent="0.25">
      <c r="A1131" s="2"/>
      <c r="B1131" s="1">
        <v>129</v>
      </c>
      <c r="C1131">
        <v>-1.2612413734175461</v>
      </c>
      <c r="D1131">
        <v>1.4316726832330251</v>
      </c>
      <c r="G1131" s="2"/>
      <c r="H1131" s="1">
        <v>129</v>
      </c>
      <c r="I1131">
        <v>0</v>
      </c>
      <c r="K1131" t="str">
        <f t="shared" si="153"/>
        <v>2</v>
      </c>
      <c r="M1131" t="str">
        <f t="shared" si="154"/>
        <v>no</v>
      </c>
      <c r="N1131" t="str">
        <f t="shared" si="155"/>
        <v>yes</v>
      </c>
      <c r="O1131" t="str">
        <f t="shared" si="156"/>
        <v>no</v>
      </c>
      <c r="P1131" t="str">
        <f t="shared" si="157"/>
        <v>no</v>
      </c>
      <c r="R1131" t="str">
        <f t="shared" si="158"/>
        <v>no</v>
      </c>
      <c r="S1131" t="str">
        <f t="shared" si="159"/>
        <v>no</v>
      </c>
      <c r="T1131" t="str">
        <f t="shared" si="160"/>
        <v>no</v>
      </c>
      <c r="U1131" t="str">
        <f t="shared" si="161"/>
        <v>no</v>
      </c>
    </row>
    <row r="1132" spans="1:21" x14ac:dyDescent="0.25">
      <c r="A1132" s="2"/>
      <c r="B1132" s="1">
        <v>130</v>
      </c>
      <c r="C1132">
        <v>2.7839146335972358</v>
      </c>
      <c r="D1132">
        <v>1.53093345638346</v>
      </c>
      <c r="G1132" s="2"/>
      <c r="H1132" s="1">
        <v>130</v>
      </c>
      <c r="I1132">
        <v>1</v>
      </c>
      <c r="K1132" t="str">
        <f t="shared" si="153"/>
        <v>1</v>
      </c>
      <c r="M1132" t="str">
        <f t="shared" si="154"/>
        <v>no</v>
      </c>
      <c r="N1132" t="str">
        <f t="shared" si="155"/>
        <v>no</v>
      </c>
      <c r="O1132" t="str">
        <f t="shared" si="156"/>
        <v>no</v>
      </c>
      <c r="P1132" t="str">
        <f t="shared" si="157"/>
        <v>no</v>
      </c>
      <c r="R1132" t="str">
        <f t="shared" si="158"/>
        <v>yes</v>
      </c>
      <c r="S1132" t="str">
        <f t="shared" si="159"/>
        <v>no</v>
      </c>
      <c r="T1132" t="str">
        <f t="shared" si="160"/>
        <v>no</v>
      </c>
      <c r="U1132" t="str">
        <f t="shared" si="161"/>
        <v>no</v>
      </c>
    </row>
    <row r="1133" spans="1:21" x14ac:dyDescent="0.25">
      <c r="A1133" s="2"/>
      <c r="B1133" s="1">
        <v>131</v>
      </c>
      <c r="C1133">
        <v>0.87596761743906093</v>
      </c>
      <c r="D1133">
        <v>0.34579687032440998</v>
      </c>
      <c r="G1133" s="2"/>
      <c r="H1133" s="1">
        <v>131</v>
      </c>
      <c r="I1133">
        <v>1</v>
      </c>
      <c r="K1133" t="str">
        <f t="shared" si="153"/>
        <v>1</v>
      </c>
      <c r="M1133" t="str">
        <f t="shared" si="154"/>
        <v>no</v>
      </c>
      <c r="N1133" t="str">
        <f t="shared" si="155"/>
        <v>no</v>
      </c>
      <c r="O1133" t="str">
        <f t="shared" si="156"/>
        <v>no</v>
      </c>
      <c r="P1133" t="str">
        <f t="shared" si="157"/>
        <v>no</v>
      </c>
      <c r="R1133" t="str">
        <f t="shared" si="158"/>
        <v>yes</v>
      </c>
      <c r="S1133" t="str">
        <f t="shared" si="159"/>
        <v>no</v>
      </c>
      <c r="T1133" t="str">
        <f t="shared" si="160"/>
        <v>no</v>
      </c>
      <c r="U1133" t="str">
        <f t="shared" si="161"/>
        <v>no</v>
      </c>
    </row>
    <row r="1134" spans="1:21" x14ac:dyDescent="0.25">
      <c r="A1134" s="2"/>
      <c r="B1134" s="1">
        <v>132</v>
      </c>
      <c r="C1134">
        <v>-1.556599788372412E-2</v>
      </c>
      <c r="D1134">
        <v>0.41008879535289311</v>
      </c>
      <c r="G1134" s="2"/>
      <c r="H1134" s="1">
        <v>132</v>
      </c>
      <c r="I1134">
        <v>1</v>
      </c>
      <c r="K1134" t="str">
        <f t="shared" si="153"/>
        <v>2</v>
      </c>
      <c r="M1134" t="str">
        <f t="shared" si="154"/>
        <v>no</v>
      </c>
      <c r="N1134" t="str">
        <f t="shared" si="155"/>
        <v>no</v>
      </c>
      <c r="O1134" t="str">
        <f t="shared" si="156"/>
        <v>no</v>
      </c>
      <c r="P1134" t="str">
        <f t="shared" si="157"/>
        <v>no</v>
      </c>
      <c r="R1134" t="str">
        <f t="shared" si="158"/>
        <v>no</v>
      </c>
      <c r="S1134" t="str">
        <f t="shared" si="159"/>
        <v>yes</v>
      </c>
      <c r="T1134" t="str">
        <f t="shared" si="160"/>
        <v>no</v>
      </c>
      <c r="U1134" t="str">
        <f t="shared" si="161"/>
        <v>no</v>
      </c>
    </row>
    <row r="1135" spans="1:21" x14ac:dyDescent="0.25">
      <c r="A1135" s="2"/>
      <c r="B1135" s="1">
        <v>133</v>
      </c>
      <c r="C1135">
        <v>0.42886194736410987</v>
      </c>
      <c r="D1135">
        <v>0.17527671445178949</v>
      </c>
      <c r="G1135" s="2"/>
      <c r="H1135" s="1">
        <v>133</v>
      </c>
      <c r="I1135">
        <v>1</v>
      </c>
      <c r="K1135" t="str">
        <f t="shared" si="153"/>
        <v>1</v>
      </c>
      <c r="M1135" t="str">
        <f t="shared" si="154"/>
        <v>no</v>
      </c>
      <c r="N1135" t="str">
        <f t="shared" si="155"/>
        <v>no</v>
      </c>
      <c r="O1135" t="str">
        <f t="shared" si="156"/>
        <v>no</v>
      </c>
      <c r="P1135" t="str">
        <f t="shared" si="157"/>
        <v>no</v>
      </c>
      <c r="R1135" t="str">
        <f t="shared" si="158"/>
        <v>yes</v>
      </c>
      <c r="S1135" t="str">
        <f t="shared" si="159"/>
        <v>no</v>
      </c>
      <c r="T1135" t="str">
        <f t="shared" si="160"/>
        <v>no</v>
      </c>
      <c r="U1135" t="str">
        <f t="shared" si="161"/>
        <v>no</v>
      </c>
    </row>
    <row r="1136" spans="1:21" x14ac:dyDescent="0.25">
      <c r="A1136" s="2"/>
      <c r="B1136" s="1">
        <v>134</v>
      </c>
      <c r="C1136">
        <v>0.61028399019655322</v>
      </c>
      <c r="D1136">
        <v>-8.0692615900871317E-2</v>
      </c>
      <c r="G1136" s="2"/>
      <c r="H1136" s="1">
        <v>134</v>
      </c>
      <c r="I1136">
        <v>0</v>
      </c>
      <c r="K1136" t="str">
        <f t="shared" si="153"/>
        <v>4</v>
      </c>
      <c r="M1136" t="str">
        <f t="shared" si="154"/>
        <v>no</v>
      </c>
      <c r="N1136" t="str">
        <f t="shared" si="155"/>
        <v>no</v>
      </c>
      <c r="O1136" t="str">
        <f t="shared" si="156"/>
        <v>no</v>
      </c>
      <c r="P1136" t="str">
        <f t="shared" si="157"/>
        <v>yes</v>
      </c>
      <c r="R1136" t="str">
        <f t="shared" si="158"/>
        <v>no</v>
      </c>
      <c r="S1136" t="str">
        <f t="shared" si="159"/>
        <v>no</v>
      </c>
      <c r="T1136" t="str">
        <f t="shared" si="160"/>
        <v>no</v>
      </c>
      <c r="U1136" t="str">
        <f t="shared" si="161"/>
        <v>no</v>
      </c>
    </row>
    <row r="1137" spans="1:21" x14ac:dyDescent="0.25">
      <c r="A1137" s="2"/>
      <c r="B1137" s="1">
        <v>135</v>
      </c>
      <c r="C1137">
        <v>-1.910502278473055</v>
      </c>
      <c r="D1137">
        <v>2.6483280945781531</v>
      </c>
      <c r="G1137" s="2"/>
      <c r="H1137" s="1">
        <v>135</v>
      </c>
      <c r="I1137">
        <v>0</v>
      </c>
      <c r="K1137" t="str">
        <f t="shared" si="153"/>
        <v>2</v>
      </c>
      <c r="M1137" t="str">
        <f t="shared" si="154"/>
        <v>no</v>
      </c>
      <c r="N1137" t="str">
        <f t="shared" si="155"/>
        <v>yes</v>
      </c>
      <c r="O1137" t="str">
        <f t="shared" si="156"/>
        <v>no</v>
      </c>
      <c r="P1137" t="str">
        <f t="shared" si="157"/>
        <v>no</v>
      </c>
      <c r="R1137" t="str">
        <f t="shared" si="158"/>
        <v>no</v>
      </c>
      <c r="S1137" t="str">
        <f t="shared" si="159"/>
        <v>no</v>
      </c>
      <c r="T1137" t="str">
        <f t="shared" si="160"/>
        <v>no</v>
      </c>
      <c r="U1137" t="str">
        <f t="shared" si="161"/>
        <v>no</v>
      </c>
    </row>
    <row r="1138" spans="1:21" x14ac:dyDescent="0.25">
      <c r="A1138" s="2"/>
      <c r="B1138" s="1">
        <v>136</v>
      </c>
      <c r="C1138">
        <v>0.53908118906034586</v>
      </c>
      <c r="D1138">
        <v>-0.90328315957982863</v>
      </c>
      <c r="G1138" s="2"/>
      <c r="H1138" s="1">
        <v>136</v>
      </c>
      <c r="I1138">
        <v>0</v>
      </c>
      <c r="K1138" t="str">
        <f t="shared" si="153"/>
        <v>4</v>
      </c>
      <c r="M1138" t="str">
        <f t="shared" si="154"/>
        <v>no</v>
      </c>
      <c r="N1138" t="str">
        <f t="shared" si="155"/>
        <v>no</v>
      </c>
      <c r="O1138" t="str">
        <f t="shared" si="156"/>
        <v>no</v>
      </c>
      <c r="P1138" t="str">
        <f t="shared" si="157"/>
        <v>yes</v>
      </c>
      <c r="R1138" t="str">
        <f t="shared" si="158"/>
        <v>no</v>
      </c>
      <c r="S1138" t="str">
        <f t="shared" si="159"/>
        <v>no</v>
      </c>
      <c r="T1138" t="str">
        <f t="shared" si="160"/>
        <v>no</v>
      </c>
      <c r="U1138" t="str">
        <f t="shared" si="161"/>
        <v>no</v>
      </c>
    </row>
    <row r="1139" spans="1:21" x14ac:dyDescent="0.25">
      <c r="A1139" s="2"/>
      <c r="B1139" s="1">
        <v>137</v>
      </c>
      <c r="C1139">
        <v>0.2590359610987415</v>
      </c>
      <c r="D1139">
        <v>0.97401930289676708</v>
      </c>
      <c r="G1139" s="2"/>
      <c r="H1139" s="1">
        <v>137</v>
      </c>
      <c r="I1139">
        <v>1</v>
      </c>
      <c r="K1139" t="str">
        <f t="shared" si="153"/>
        <v>1</v>
      </c>
      <c r="M1139" t="str">
        <f t="shared" si="154"/>
        <v>no</v>
      </c>
      <c r="N1139" t="str">
        <f t="shared" si="155"/>
        <v>no</v>
      </c>
      <c r="O1139" t="str">
        <f t="shared" si="156"/>
        <v>no</v>
      </c>
      <c r="P1139" t="str">
        <f t="shared" si="157"/>
        <v>no</v>
      </c>
      <c r="R1139" t="str">
        <f t="shared" si="158"/>
        <v>yes</v>
      </c>
      <c r="S1139" t="str">
        <f t="shared" si="159"/>
        <v>no</v>
      </c>
      <c r="T1139" t="str">
        <f t="shared" si="160"/>
        <v>no</v>
      </c>
      <c r="U1139" t="str">
        <f t="shared" si="161"/>
        <v>no</v>
      </c>
    </row>
    <row r="1140" spans="1:21" x14ac:dyDescent="0.25">
      <c r="A1140" s="2"/>
      <c r="B1140" s="1">
        <v>138</v>
      </c>
      <c r="C1140">
        <v>-0.45417772526245032</v>
      </c>
      <c r="D1140">
        <v>1.3994989481973861</v>
      </c>
      <c r="G1140" s="2"/>
      <c r="H1140" s="1">
        <v>138</v>
      </c>
      <c r="I1140">
        <v>0</v>
      </c>
      <c r="K1140" t="str">
        <f t="shared" si="153"/>
        <v>2</v>
      </c>
      <c r="M1140" t="str">
        <f t="shared" si="154"/>
        <v>no</v>
      </c>
      <c r="N1140" t="str">
        <f t="shared" si="155"/>
        <v>yes</v>
      </c>
      <c r="O1140" t="str">
        <f t="shared" si="156"/>
        <v>no</v>
      </c>
      <c r="P1140" t="str">
        <f t="shared" si="157"/>
        <v>no</v>
      </c>
      <c r="R1140" t="str">
        <f t="shared" si="158"/>
        <v>no</v>
      </c>
      <c r="S1140" t="str">
        <f t="shared" si="159"/>
        <v>no</v>
      </c>
      <c r="T1140" t="str">
        <f t="shared" si="160"/>
        <v>no</v>
      </c>
      <c r="U1140" t="str">
        <f t="shared" si="161"/>
        <v>no</v>
      </c>
    </row>
    <row r="1141" spans="1:21" x14ac:dyDescent="0.25">
      <c r="A1141" s="2"/>
      <c r="B1141" s="1">
        <v>139</v>
      </c>
      <c r="C1141">
        <v>-0.16351560076217631</v>
      </c>
      <c r="D1141">
        <v>1.0778113005522529</v>
      </c>
      <c r="G1141" s="2"/>
      <c r="H1141" s="1">
        <v>139</v>
      </c>
      <c r="I1141">
        <v>0</v>
      </c>
      <c r="K1141" t="str">
        <f t="shared" si="153"/>
        <v>2</v>
      </c>
      <c r="M1141" t="str">
        <f t="shared" si="154"/>
        <v>no</v>
      </c>
      <c r="N1141" t="str">
        <f t="shared" si="155"/>
        <v>yes</v>
      </c>
      <c r="O1141" t="str">
        <f t="shared" si="156"/>
        <v>no</v>
      </c>
      <c r="P1141" t="str">
        <f t="shared" si="157"/>
        <v>no</v>
      </c>
      <c r="R1141" t="str">
        <f t="shared" si="158"/>
        <v>no</v>
      </c>
      <c r="S1141" t="str">
        <f t="shared" si="159"/>
        <v>no</v>
      </c>
      <c r="T1141" t="str">
        <f t="shared" si="160"/>
        <v>no</v>
      </c>
      <c r="U1141" t="str">
        <f t="shared" si="161"/>
        <v>no</v>
      </c>
    </row>
    <row r="1142" spans="1:21" x14ac:dyDescent="0.25">
      <c r="A1142" s="2"/>
      <c r="B1142" s="1">
        <v>140</v>
      </c>
      <c r="C1142">
        <v>0.17618664258276959</v>
      </c>
      <c r="D1142">
        <v>2.7512858371747471E-2</v>
      </c>
      <c r="G1142" s="2"/>
      <c r="H1142" s="1">
        <v>140</v>
      </c>
      <c r="I1142">
        <v>1</v>
      </c>
      <c r="K1142" t="str">
        <f t="shared" si="153"/>
        <v>1</v>
      </c>
      <c r="M1142" t="str">
        <f t="shared" si="154"/>
        <v>no</v>
      </c>
      <c r="N1142" t="str">
        <f t="shared" si="155"/>
        <v>no</v>
      </c>
      <c r="O1142" t="str">
        <f t="shared" si="156"/>
        <v>no</v>
      </c>
      <c r="P1142" t="str">
        <f t="shared" si="157"/>
        <v>no</v>
      </c>
      <c r="R1142" t="str">
        <f t="shared" si="158"/>
        <v>yes</v>
      </c>
      <c r="S1142" t="str">
        <f t="shared" si="159"/>
        <v>no</v>
      </c>
      <c r="T1142" t="str">
        <f t="shared" si="160"/>
        <v>no</v>
      </c>
      <c r="U1142" t="str">
        <f t="shared" si="161"/>
        <v>no</v>
      </c>
    </row>
    <row r="1143" spans="1:21" x14ac:dyDescent="0.25">
      <c r="A1143" s="2"/>
      <c r="B1143" s="1">
        <v>141</v>
      </c>
      <c r="C1143">
        <v>0.8739032969593773</v>
      </c>
      <c r="D1143">
        <v>0.56118344562648348</v>
      </c>
      <c r="G1143" s="2"/>
      <c r="H1143" s="1">
        <v>141</v>
      </c>
      <c r="I1143">
        <v>0</v>
      </c>
      <c r="K1143" t="str">
        <f t="shared" si="153"/>
        <v>1</v>
      </c>
      <c r="M1143" t="str">
        <f t="shared" si="154"/>
        <v>yes</v>
      </c>
      <c r="N1143" t="str">
        <f t="shared" si="155"/>
        <v>no</v>
      </c>
      <c r="O1143" t="str">
        <f t="shared" si="156"/>
        <v>no</v>
      </c>
      <c r="P1143" t="str">
        <f t="shared" si="157"/>
        <v>no</v>
      </c>
      <c r="R1143" t="str">
        <f t="shared" si="158"/>
        <v>no</v>
      </c>
      <c r="S1143" t="str">
        <f t="shared" si="159"/>
        <v>no</v>
      </c>
      <c r="T1143" t="str">
        <f t="shared" si="160"/>
        <v>no</v>
      </c>
      <c r="U1143" t="str">
        <f t="shared" si="161"/>
        <v>no</v>
      </c>
    </row>
    <row r="1144" spans="1:21" x14ac:dyDescent="0.25">
      <c r="A1144" s="2"/>
      <c r="B1144" s="1">
        <v>142</v>
      </c>
      <c r="C1144">
        <v>1.178367890746483</v>
      </c>
      <c r="D1144">
        <v>1.6416595097868369</v>
      </c>
      <c r="G1144" s="2"/>
      <c r="H1144" s="1">
        <v>142</v>
      </c>
      <c r="I1144">
        <v>1</v>
      </c>
      <c r="K1144" t="str">
        <f t="shared" si="153"/>
        <v>1</v>
      </c>
      <c r="M1144" t="str">
        <f t="shared" si="154"/>
        <v>no</v>
      </c>
      <c r="N1144" t="str">
        <f t="shared" si="155"/>
        <v>no</v>
      </c>
      <c r="O1144" t="str">
        <f t="shared" si="156"/>
        <v>no</v>
      </c>
      <c r="P1144" t="str">
        <f t="shared" si="157"/>
        <v>no</v>
      </c>
      <c r="R1144" t="str">
        <f t="shared" si="158"/>
        <v>yes</v>
      </c>
      <c r="S1144" t="str">
        <f t="shared" si="159"/>
        <v>no</v>
      </c>
      <c r="T1144" t="str">
        <f t="shared" si="160"/>
        <v>no</v>
      </c>
      <c r="U1144" t="str">
        <f t="shared" si="161"/>
        <v>no</v>
      </c>
    </row>
    <row r="1145" spans="1:21" x14ac:dyDescent="0.25">
      <c r="A1145" s="2"/>
      <c r="B1145" s="1">
        <v>143</v>
      </c>
      <c r="C1145">
        <v>0.73336211947411101</v>
      </c>
      <c r="D1145">
        <v>0.22796664839507019</v>
      </c>
      <c r="G1145" s="2"/>
      <c r="H1145" s="1">
        <v>143</v>
      </c>
      <c r="I1145">
        <v>1</v>
      </c>
      <c r="K1145" t="str">
        <f t="shared" si="153"/>
        <v>1</v>
      </c>
      <c r="M1145" t="str">
        <f t="shared" si="154"/>
        <v>no</v>
      </c>
      <c r="N1145" t="str">
        <f t="shared" si="155"/>
        <v>no</v>
      </c>
      <c r="O1145" t="str">
        <f t="shared" si="156"/>
        <v>no</v>
      </c>
      <c r="P1145" t="str">
        <f t="shared" si="157"/>
        <v>no</v>
      </c>
      <c r="R1145" t="str">
        <f t="shared" si="158"/>
        <v>yes</v>
      </c>
      <c r="S1145" t="str">
        <f t="shared" si="159"/>
        <v>no</v>
      </c>
      <c r="T1145" t="str">
        <f t="shared" si="160"/>
        <v>no</v>
      </c>
      <c r="U1145" t="str">
        <f t="shared" si="161"/>
        <v>no</v>
      </c>
    </row>
    <row r="1146" spans="1:21" x14ac:dyDescent="0.25">
      <c r="A1146" s="2"/>
      <c r="B1146" s="1">
        <v>144</v>
      </c>
      <c r="C1146">
        <v>-0.45855565434932472</v>
      </c>
      <c r="D1146">
        <v>-0.10431888828485419</v>
      </c>
      <c r="G1146" s="2"/>
      <c r="H1146" s="1">
        <v>144</v>
      </c>
      <c r="I1146">
        <v>0</v>
      </c>
      <c r="K1146" t="str">
        <f t="shared" si="153"/>
        <v>3</v>
      </c>
      <c r="M1146" t="str">
        <f t="shared" si="154"/>
        <v>no</v>
      </c>
      <c r="N1146" t="str">
        <f t="shared" si="155"/>
        <v>no</v>
      </c>
      <c r="O1146" t="str">
        <f t="shared" si="156"/>
        <v>yes</v>
      </c>
      <c r="P1146" t="str">
        <f t="shared" si="157"/>
        <v>no</v>
      </c>
      <c r="R1146" t="str">
        <f t="shared" si="158"/>
        <v>no</v>
      </c>
      <c r="S1146" t="str">
        <f t="shared" si="159"/>
        <v>no</v>
      </c>
      <c r="T1146" t="str">
        <f t="shared" si="160"/>
        <v>no</v>
      </c>
      <c r="U1146" t="str">
        <f t="shared" si="161"/>
        <v>no</v>
      </c>
    </row>
    <row r="1147" spans="1:21" x14ac:dyDescent="0.25">
      <c r="A1147" s="2"/>
      <c r="B1147" s="1">
        <v>145</v>
      </c>
      <c r="C1147">
        <v>-0.59579555581217836</v>
      </c>
      <c r="D1147">
        <v>0.46029069859318023</v>
      </c>
      <c r="G1147" s="2"/>
      <c r="H1147" s="1">
        <v>145</v>
      </c>
      <c r="I1147">
        <v>0</v>
      </c>
      <c r="K1147" t="str">
        <f t="shared" si="153"/>
        <v>2</v>
      </c>
      <c r="M1147" t="str">
        <f t="shared" si="154"/>
        <v>no</v>
      </c>
      <c r="N1147" t="str">
        <f t="shared" si="155"/>
        <v>yes</v>
      </c>
      <c r="O1147" t="str">
        <f t="shared" si="156"/>
        <v>no</v>
      </c>
      <c r="P1147" t="str">
        <f t="shared" si="157"/>
        <v>no</v>
      </c>
      <c r="R1147" t="str">
        <f t="shared" si="158"/>
        <v>no</v>
      </c>
      <c r="S1147" t="str">
        <f t="shared" si="159"/>
        <v>no</v>
      </c>
      <c r="T1147" t="str">
        <f t="shared" si="160"/>
        <v>no</v>
      </c>
      <c r="U1147" t="str">
        <f t="shared" si="161"/>
        <v>no</v>
      </c>
    </row>
    <row r="1148" spans="1:21" x14ac:dyDescent="0.25">
      <c r="A1148" s="2"/>
      <c r="B1148" s="1">
        <v>146</v>
      </c>
      <c r="C1148">
        <v>-0.51982039194338703</v>
      </c>
      <c r="D1148">
        <v>1.1021494749231311</v>
      </c>
      <c r="G1148" s="2"/>
      <c r="H1148" s="1">
        <v>146</v>
      </c>
      <c r="I1148">
        <v>0</v>
      </c>
      <c r="K1148" t="str">
        <f t="shared" si="153"/>
        <v>2</v>
      </c>
      <c r="M1148" t="str">
        <f t="shared" si="154"/>
        <v>no</v>
      </c>
      <c r="N1148" t="str">
        <f t="shared" si="155"/>
        <v>yes</v>
      </c>
      <c r="O1148" t="str">
        <f t="shared" si="156"/>
        <v>no</v>
      </c>
      <c r="P1148" t="str">
        <f t="shared" si="157"/>
        <v>no</v>
      </c>
      <c r="R1148" t="str">
        <f t="shared" si="158"/>
        <v>no</v>
      </c>
      <c r="S1148" t="str">
        <f t="shared" si="159"/>
        <v>no</v>
      </c>
      <c r="T1148" t="str">
        <f t="shared" si="160"/>
        <v>no</v>
      </c>
      <c r="U1148" t="str">
        <f t="shared" si="161"/>
        <v>no</v>
      </c>
    </row>
    <row r="1149" spans="1:21" x14ac:dyDescent="0.25">
      <c r="A1149" s="2"/>
      <c r="B1149" s="1">
        <v>147</v>
      </c>
      <c r="C1149">
        <v>2.1431467698235198</v>
      </c>
      <c r="D1149">
        <v>1.4859268545045321</v>
      </c>
      <c r="G1149" s="2"/>
      <c r="H1149" s="1">
        <v>147</v>
      </c>
      <c r="I1149">
        <v>1</v>
      </c>
      <c r="K1149" t="str">
        <f t="shared" si="153"/>
        <v>1</v>
      </c>
      <c r="M1149" t="str">
        <f t="shared" si="154"/>
        <v>no</v>
      </c>
      <c r="N1149" t="str">
        <f t="shared" si="155"/>
        <v>no</v>
      </c>
      <c r="O1149" t="str">
        <f t="shared" si="156"/>
        <v>no</v>
      </c>
      <c r="P1149" t="str">
        <f t="shared" si="157"/>
        <v>no</v>
      </c>
      <c r="R1149" t="str">
        <f t="shared" si="158"/>
        <v>yes</v>
      </c>
      <c r="S1149" t="str">
        <f t="shared" si="159"/>
        <v>no</v>
      </c>
      <c r="T1149" t="str">
        <f t="shared" si="160"/>
        <v>no</v>
      </c>
      <c r="U1149" t="str">
        <f t="shared" si="161"/>
        <v>no</v>
      </c>
    </row>
    <row r="1150" spans="1:21" x14ac:dyDescent="0.25">
      <c r="A1150" s="2"/>
      <c r="B1150" s="1">
        <v>148</v>
      </c>
      <c r="C1150">
        <v>-1.8351017403728369</v>
      </c>
      <c r="D1150">
        <v>-1.4960817164648019</v>
      </c>
      <c r="G1150" s="2"/>
      <c r="H1150" s="1">
        <v>148</v>
      </c>
      <c r="I1150">
        <v>1</v>
      </c>
      <c r="K1150" t="str">
        <f t="shared" si="153"/>
        <v>3</v>
      </c>
      <c r="M1150" t="str">
        <f t="shared" si="154"/>
        <v>no</v>
      </c>
      <c r="N1150" t="str">
        <f t="shared" si="155"/>
        <v>no</v>
      </c>
      <c r="O1150" t="str">
        <f t="shared" si="156"/>
        <v>no</v>
      </c>
      <c r="P1150" t="str">
        <f t="shared" si="157"/>
        <v>no</v>
      </c>
      <c r="R1150" t="str">
        <f t="shared" si="158"/>
        <v>no</v>
      </c>
      <c r="S1150" t="str">
        <f t="shared" si="159"/>
        <v>no</v>
      </c>
      <c r="T1150" t="str">
        <f t="shared" si="160"/>
        <v>yes</v>
      </c>
      <c r="U1150" t="str">
        <f t="shared" si="161"/>
        <v>no</v>
      </c>
    </row>
    <row r="1151" spans="1:21" x14ac:dyDescent="0.25">
      <c r="A1151" s="2"/>
      <c r="B1151" s="1">
        <v>149</v>
      </c>
      <c r="C1151">
        <v>-0.37093279330679818</v>
      </c>
      <c r="D1151">
        <v>-8.6191291447139939E-3</v>
      </c>
      <c r="G1151" s="2"/>
      <c r="H1151" s="1">
        <v>149</v>
      </c>
      <c r="I1151">
        <v>1</v>
      </c>
      <c r="K1151" t="str">
        <f t="shared" si="153"/>
        <v>3</v>
      </c>
      <c r="M1151" t="str">
        <f t="shared" si="154"/>
        <v>no</v>
      </c>
      <c r="N1151" t="str">
        <f t="shared" si="155"/>
        <v>no</v>
      </c>
      <c r="O1151" t="str">
        <f t="shared" si="156"/>
        <v>no</v>
      </c>
      <c r="P1151" t="str">
        <f t="shared" si="157"/>
        <v>no</v>
      </c>
      <c r="R1151" t="str">
        <f t="shared" si="158"/>
        <v>no</v>
      </c>
      <c r="S1151" t="str">
        <f t="shared" si="159"/>
        <v>no</v>
      </c>
      <c r="T1151" t="str">
        <f t="shared" si="160"/>
        <v>yes</v>
      </c>
      <c r="U1151" t="str">
        <f t="shared" si="161"/>
        <v>no</v>
      </c>
    </row>
    <row r="1152" spans="1:21" x14ac:dyDescent="0.25">
      <c r="A1152" s="2"/>
      <c r="B1152" s="1">
        <v>150</v>
      </c>
      <c r="C1152">
        <v>5.6941671787189813E-2</v>
      </c>
      <c r="D1152">
        <v>0.43015702063969519</v>
      </c>
      <c r="G1152" s="2"/>
      <c r="H1152" s="1">
        <v>150</v>
      </c>
      <c r="I1152">
        <v>0</v>
      </c>
      <c r="K1152" t="str">
        <f t="shared" si="153"/>
        <v>1</v>
      </c>
      <c r="M1152" t="str">
        <f t="shared" si="154"/>
        <v>yes</v>
      </c>
      <c r="N1152" t="str">
        <f t="shared" si="155"/>
        <v>no</v>
      </c>
      <c r="O1152" t="str">
        <f t="shared" si="156"/>
        <v>no</v>
      </c>
      <c r="P1152" t="str">
        <f t="shared" si="157"/>
        <v>no</v>
      </c>
      <c r="R1152" t="str">
        <f t="shared" si="158"/>
        <v>no</v>
      </c>
      <c r="S1152" t="str">
        <f t="shared" si="159"/>
        <v>no</v>
      </c>
      <c r="T1152" t="str">
        <f t="shared" si="160"/>
        <v>no</v>
      </c>
      <c r="U1152" t="str">
        <f t="shared" si="161"/>
        <v>no</v>
      </c>
    </row>
    <row r="1153" spans="1:21" x14ac:dyDescent="0.25">
      <c r="A1153" s="2"/>
      <c r="B1153" s="1">
        <v>151</v>
      </c>
      <c r="C1153">
        <v>0.53466356789212344</v>
      </c>
      <c r="D1153">
        <v>0.49944624784427388</v>
      </c>
      <c r="G1153" s="2"/>
      <c r="H1153" s="1">
        <v>151</v>
      </c>
      <c r="I1153">
        <v>1</v>
      </c>
      <c r="K1153" t="str">
        <f t="shared" si="153"/>
        <v>1</v>
      </c>
      <c r="M1153" t="str">
        <f t="shared" si="154"/>
        <v>no</v>
      </c>
      <c r="N1153" t="str">
        <f t="shared" si="155"/>
        <v>no</v>
      </c>
      <c r="O1153" t="str">
        <f t="shared" si="156"/>
        <v>no</v>
      </c>
      <c r="P1153" t="str">
        <f t="shared" si="157"/>
        <v>no</v>
      </c>
      <c r="R1153" t="str">
        <f t="shared" si="158"/>
        <v>yes</v>
      </c>
      <c r="S1153" t="str">
        <f t="shared" si="159"/>
        <v>no</v>
      </c>
      <c r="T1153" t="str">
        <f t="shared" si="160"/>
        <v>no</v>
      </c>
      <c r="U1153" t="str">
        <f t="shared" si="161"/>
        <v>no</v>
      </c>
    </row>
    <row r="1154" spans="1:21" x14ac:dyDescent="0.25">
      <c r="A1154" s="2"/>
      <c r="B1154" s="1">
        <v>152</v>
      </c>
      <c r="C1154">
        <v>-1.159984355687329</v>
      </c>
      <c r="D1154">
        <v>-1.630495603811879</v>
      </c>
      <c r="G1154" s="2"/>
      <c r="H1154" s="1">
        <v>152</v>
      </c>
      <c r="I1154">
        <v>0</v>
      </c>
      <c r="K1154" t="str">
        <f t="shared" si="153"/>
        <v>3</v>
      </c>
      <c r="M1154" t="str">
        <f t="shared" si="154"/>
        <v>no</v>
      </c>
      <c r="N1154" t="str">
        <f t="shared" si="155"/>
        <v>no</v>
      </c>
      <c r="O1154" t="str">
        <f t="shared" si="156"/>
        <v>yes</v>
      </c>
      <c r="P1154" t="str">
        <f t="shared" si="157"/>
        <v>no</v>
      </c>
      <c r="R1154" t="str">
        <f t="shared" si="158"/>
        <v>no</v>
      </c>
      <c r="S1154" t="str">
        <f t="shared" si="159"/>
        <v>no</v>
      </c>
      <c r="T1154" t="str">
        <f t="shared" si="160"/>
        <v>no</v>
      </c>
      <c r="U1154" t="str">
        <f t="shared" si="161"/>
        <v>no</v>
      </c>
    </row>
    <row r="1155" spans="1:21" x14ac:dyDescent="0.25">
      <c r="A1155" s="2"/>
      <c r="B1155" s="1">
        <v>153</v>
      </c>
      <c r="C1155">
        <v>0.84519541448598245</v>
      </c>
      <c r="D1155">
        <v>-1.3596892292621809</v>
      </c>
      <c r="G1155" s="2"/>
      <c r="H1155" s="1">
        <v>153</v>
      </c>
      <c r="I1155">
        <v>0</v>
      </c>
      <c r="K1155" t="str">
        <f t="shared" ref="K1155:K1218" si="162">IF( AND(C1155&gt;0,D1155&gt;0),"1",(IF(AND(C1155&lt;0,D1155&gt;0),"2",(IF(AND(C1155&lt;0,D1155&lt;0),"3","4")))))</f>
        <v>4</v>
      </c>
      <c r="M1155" t="str">
        <f t="shared" ref="M1155:M1218" si="163">IF(AND(I1155=0,K1155="1"),"yes","no")</f>
        <v>no</v>
      </c>
      <c r="N1155" t="str">
        <f t="shared" ref="N1155:N1218" si="164">IF(AND(I1155=0,K1155="2"),"yes","no")</f>
        <v>no</v>
      </c>
      <c r="O1155" t="str">
        <f t="shared" ref="O1155:O1218" si="165">IF(AND(I1155=0,K1155="3"),"yes","no")</f>
        <v>no</v>
      </c>
      <c r="P1155" t="str">
        <f t="shared" ref="P1155:P1218" si="166">IF(AND(I1155=0,K1155="4"),"yes","no")</f>
        <v>yes</v>
      </c>
      <c r="R1155" t="str">
        <f t="shared" ref="R1155:R1218" si="167">IF(AND(I1155=1,K1155="1"),"yes","no")</f>
        <v>no</v>
      </c>
      <c r="S1155" t="str">
        <f t="shared" ref="S1155:S1218" si="168">IF(AND(I1155=1,K1155="2"),"yes","no")</f>
        <v>no</v>
      </c>
      <c r="T1155" t="str">
        <f t="shared" ref="T1155:T1218" si="169">IF(AND(I1155=1,K1155="3"),"yes","no")</f>
        <v>no</v>
      </c>
      <c r="U1155" t="str">
        <f t="shared" ref="U1155:U1218" si="170">IF(AND(I1155=1,K1155="4"),"yes","no")</f>
        <v>no</v>
      </c>
    </row>
    <row r="1156" spans="1:21" x14ac:dyDescent="0.25">
      <c r="A1156" s="2"/>
      <c r="B1156" s="1">
        <v>154</v>
      </c>
      <c r="C1156">
        <v>0.28490467084438192</v>
      </c>
      <c r="D1156">
        <v>-0.187343572035196</v>
      </c>
      <c r="G1156" s="2"/>
      <c r="H1156" s="1">
        <v>154</v>
      </c>
      <c r="I1156">
        <v>1</v>
      </c>
      <c r="K1156" t="str">
        <f t="shared" si="162"/>
        <v>4</v>
      </c>
      <c r="M1156" t="str">
        <f t="shared" si="163"/>
        <v>no</v>
      </c>
      <c r="N1156" t="str">
        <f t="shared" si="164"/>
        <v>no</v>
      </c>
      <c r="O1156" t="str">
        <f t="shared" si="165"/>
        <v>no</v>
      </c>
      <c r="P1156" t="str">
        <f t="shared" si="166"/>
        <v>no</v>
      </c>
      <c r="R1156" t="str">
        <f t="shared" si="167"/>
        <v>no</v>
      </c>
      <c r="S1156" t="str">
        <f t="shared" si="168"/>
        <v>no</v>
      </c>
      <c r="T1156" t="str">
        <f t="shared" si="169"/>
        <v>no</v>
      </c>
      <c r="U1156" t="str">
        <f t="shared" si="170"/>
        <v>yes</v>
      </c>
    </row>
    <row r="1157" spans="1:21" x14ac:dyDescent="0.25">
      <c r="A1157" s="2"/>
      <c r="B1157" s="1">
        <v>155</v>
      </c>
      <c r="C1157">
        <v>0.73835255607390582</v>
      </c>
      <c r="D1157">
        <v>-0.83393835363886526</v>
      </c>
      <c r="G1157" s="2"/>
      <c r="H1157" s="1">
        <v>155</v>
      </c>
      <c r="I1157">
        <v>0</v>
      </c>
      <c r="K1157" t="str">
        <f t="shared" si="162"/>
        <v>4</v>
      </c>
      <c r="M1157" t="str">
        <f t="shared" si="163"/>
        <v>no</v>
      </c>
      <c r="N1157" t="str">
        <f t="shared" si="164"/>
        <v>no</v>
      </c>
      <c r="O1157" t="str">
        <f t="shared" si="165"/>
        <v>no</v>
      </c>
      <c r="P1157" t="str">
        <f t="shared" si="166"/>
        <v>yes</v>
      </c>
      <c r="R1157" t="str">
        <f t="shared" si="167"/>
        <v>no</v>
      </c>
      <c r="S1157" t="str">
        <f t="shared" si="168"/>
        <v>no</v>
      </c>
      <c r="T1157" t="str">
        <f t="shared" si="169"/>
        <v>no</v>
      </c>
      <c r="U1157" t="str">
        <f t="shared" si="170"/>
        <v>no</v>
      </c>
    </row>
    <row r="1158" spans="1:21" x14ac:dyDescent="0.25">
      <c r="A1158" s="2"/>
      <c r="B1158" s="1">
        <v>156</v>
      </c>
      <c r="C1158">
        <v>2.0163578302496021</v>
      </c>
      <c r="D1158">
        <v>1.0090611008230359</v>
      </c>
      <c r="G1158" s="2"/>
      <c r="H1158" s="1">
        <v>156</v>
      </c>
      <c r="I1158">
        <v>1</v>
      </c>
      <c r="K1158" t="str">
        <f t="shared" si="162"/>
        <v>1</v>
      </c>
      <c r="M1158" t="str">
        <f t="shared" si="163"/>
        <v>no</v>
      </c>
      <c r="N1158" t="str">
        <f t="shared" si="164"/>
        <v>no</v>
      </c>
      <c r="O1158" t="str">
        <f t="shared" si="165"/>
        <v>no</v>
      </c>
      <c r="P1158" t="str">
        <f t="shared" si="166"/>
        <v>no</v>
      </c>
      <c r="R1158" t="str">
        <f t="shared" si="167"/>
        <v>yes</v>
      </c>
      <c r="S1158" t="str">
        <f t="shared" si="168"/>
        <v>no</v>
      </c>
      <c r="T1158" t="str">
        <f t="shared" si="169"/>
        <v>no</v>
      </c>
      <c r="U1158" t="str">
        <f t="shared" si="170"/>
        <v>no</v>
      </c>
    </row>
    <row r="1159" spans="1:21" x14ac:dyDescent="0.25">
      <c r="A1159" s="2"/>
      <c r="B1159" s="1">
        <v>157</v>
      </c>
      <c r="C1159">
        <v>0.69592392732084207</v>
      </c>
      <c r="D1159">
        <v>-0.85161048819050245</v>
      </c>
      <c r="G1159" s="2"/>
      <c r="H1159" s="1">
        <v>157</v>
      </c>
      <c r="I1159">
        <v>0</v>
      </c>
      <c r="K1159" t="str">
        <f t="shared" si="162"/>
        <v>4</v>
      </c>
      <c r="M1159" t="str">
        <f t="shared" si="163"/>
        <v>no</v>
      </c>
      <c r="N1159" t="str">
        <f t="shared" si="164"/>
        <v>no</v>
      </c>
      <c r="O1159" t="str">
        <f t="shared" si="165"/>
        <v>no</v>
      </c>
      <c r="P1159" t="str">
        <f t="shared" si="166"/>
        <v>yes</v>
      </c>
      <c r="R1159" t="str">
        <f t="shared" si="167"/>
        <v>no</v>
      </c>
      <c r="S1159" t="str">
        <f t="shared" si="168"/>
        <v>no</v>
      </c>
      <c r="T1159" t="str">
        <f t="shared" si="169"/>
        <v>no</v>
      </c>
      <c r="U1159" t="str">
        <f t="shared" si="170"/>
        <v>no</v>
      </c>
    </row>
    <row r="1160" spans="1:21" x14ac:dyDescent="0.25">
      <c r="A1160" s="2"/>
      <c r="B1160" s="1">
        <v>158</v>
      </c>
      <c r="C1160">
        <v>-1.513533197591169</v>
      </c>
      <c r="D1160">
        <v>-1.692538696962341</v>
      </c>
      <c r="G1160" s="2"/>
      <c r="H1160" s="1">
        <v>158</v>
      </c>
      <c r="I1160">
        <v>1</v>
      </c>
      <c r="K1160" t="str">
        <f t="shared" si="162"/>
        <v>3</v>
      </c>
      <c r="M1160" t="str">
        <f t="shared" si="163"/>
        <v>no</v>
      </c>
      <c r="N1160" t="str">
        <f t="shared" si="164"/>
        <v>no</v>
      </c>
      <c r="O1160" t="str">
        <f t="shared" si="165"/>
        <v>no</v>
      </c>
      <c r="P1160" t="str">
        <f t="shared" si="166"/>
        <v>no</v>
      </c>
      <c r="R1160" t="str">
        <f t="shared" si="167"/>
        <v>no</v>
      </c>
      <c r="S1160" t="str">
        <f t="shared" si="168"/>
        <v>no</v>
      </c>
      <c r="T1160" t="str">
        <f t="shared" si="169"/>
        <v>yes</v>
      </c>
      <c r="U1160" t="str">
        <f t="shared" si="170"/>
        <v>no</v>
      </c>
    </row>
    <row r="1161" spans="1:21" x14ac:dyDescent="0.25">
      <c r="A1161" s="2"/>
      <c r="B1161" s="1">
        <v>159</v>
      </c>
      <c r="C1161">
        <v>-0.27004136388562999</v>
      </c>
      <c r="D1161">
        <v>-0.72424882869026175</v>
      </c>
      <c r="G1161" s="2"/>
      <c r="H1161" s="1">
        <v>159</v>
      </c>
      <c r="I1161">
        <v>1</v>
      </c>
      <c r="K1161" t="str">
        <f t="shared" si="162"/>
        <v>3</v>
      </c>
      <c r="M1161" t="str">
        <f t="shared" si="163"/>
        <v>no</v>
      </c>
      <c r="N1161" t="str">
        <f t="shared" si="164"/>
        <v>no</v>
      </c>
      <c r="O1161" t="str">
        <f t="shared" si="165"/>
        <v>no</v>
      </c>
      <c r="P1161" t="str">
        <f t="shared" si="166"/>
        <v>no</v>
      </c>
      <c r="R1161" t="str">
        <f t="shared" si="167"/>
        <v>no</v>
      </c>
      <c r="S1161" t="str">
        <f t="shared" si="168"/>
        <v>no</v>
      </c>
      <c r="T1161" t="str">
        <f t="shared" si="169"/>
        <v>yes</v>
      </c>
      <c r="U1161" t="str">
        <f t="shared" si="170"/>
        <v>no</v>
      </c>
    </row>
    <row r="1162" spans="1:21" x14ac:dyDescent="0.25">
      <c r="A1162" s="2"/>
      <c r="B1162" s="1">
        <v>160</v>
      </c>
      <c r="C1162">
        <v>0.62183884142762669</v>
      </c>
      <c r="D1162">
        <v>1.523498039312744</v>
      </c>
      <c r="G1162" s="2"/>
      <c r="H1162" s="1">
        <v>160</v>
      </c>
      <c r="I1162">
        <v>1</v>
      </c>
      <c r="K1162" t="str">
        <f t="shared" si="162"/>
        <v>1</v>
      </c>
      <c r="M1162" t="str">
        <f t="shared" si="163"/>
        <v>no</v>
      </c>
      <c r="N1162" t="str">
        <f t="shared" si="164"/>
        <v>no</v>
      </c>
      <c r="O1162" t="str">
        <f t="shared" si="165"/>
        <v>no</v>
      </c>
      <c r="P1162" t="str">
        <f t="shared" si="166"/>
        <v>no</v>
      </c>
      <c r="R1162" t="str">
        <f t="shared" si="167"/>
        <v>yes</v>
      </c>
      <c r="S1162" t="str">
        <f t="shared" si="168"/>
        <v>no</v>
      </c>
      <c r="T1162" t="str">
        <f t="shared" si="169"/>
        <v>no</v>
      </c>
      <c r="U1162" t="str">
        <f t="shared" si="170"/>
        <v>no</v>
      </c>
    </row>
    <row r="1163" spans="1:21" x14ac:dyDescent="0.25">
      <c r="A1163" s="2"/>
      <c r="B1163" s="1">
        <v>161</v>
      </c>
      <c r="C1163">
        <v>-1.0201216723571629</v>
      </c>
      <c r="D1163">
        <v>-9.5354148441166492E-2</v>
      </c>
      <c r="G1163" s="2"/>
      <c r="H1163" s="1">
        <v>161</v>
      </c>
      <c r="I1163">
        <v>1</v>
      </c>
      <c r="K1163" t="str">
        <f t="shared" si="162"/>
        <v>3</v>
      </c>
      <c r="M1163" t="str">
        <f t="shared" si="163"/>
        <v>no</v>
      </c>
      <c r="N1163" t="str">
        <f t="shared" si="164"/>
        <v>no</v>
      </c>
      <c r="O1163" t="str">
        <f t="shared" si="165"/>
        <v>no</v>
      </c>
      <c r="P1163" t="str">
        <f t="shared" si="166"/>
        <v>no</v>
      </c>
      <c r="R1163" t="str">
        <f t="shared" si="167"/>
        <v>no</v>
      </c>
      <c r="S1163" t="str">
        <f t="shared" si="168"/>
        <v>no</v>
      </c>
      <c r="T1163" t="str">
        <f t="shared" si="169"/>
        <v>yes</v>
      </c>
      <c r="U1163" t="str">
        <f t="shared" si="170"/>
        <v>no</v>
      </c>
    </row>
    <row r="1164" spans="1:21" x14ac:dyDescent="0.25">
      <c r="A1164" s="2"/>
      <c r="B1164" s="1">
        <v>162</v>
      </c>
      <c r="C1164">
        <v>-1.7581509739291881</v>
      </c>
      <c r="D1164">
        <v>1.94587167490224</v>
      </c>
      <c r="G1164" s="2"/>
      <c r="H1164" s="1">
        <v>162</v>
      </c>
      <c r="I1164">
        <v>0</v>
      </c>
      <c r="K1164" t="str">
        <f t="shared" si="162"/>
        <v>2</v>
      </c>
      <c r="M1164" t="str">
        <f t="shared" si="163"/>
        <v>no</v>
      </c>
      <c r="N1164" t="str">
        <f t="shared" si="164"/>
        <v>yes</v>
      </c>
      <c r="O1164" t="str">
        <f t="shared" si="165"/>
        <v>no</v>
      </c>
      <c r="P1164" t="str">
        <f t="shared" si="166"/>
        <v>no</v>
      </c>
      <c r="R1164" t="str">
        <f t="shared" si="167"/>
        <v>no</v>
      </c>
      <c r="S1164" t="str">
        <f t="shared" si="168"/>
        <v>no</v>
      </c>
      <c r="T1164" t="str">
        <f t="shared" si="169"/>
        <v>no</v>
      </c>
      <c r="U1164" t="str">
        <f t="shared" si="170"/>
        <v>no</v>
      </c>
    </row>
    <row r="1165" spans="1:21" x14ac:dyDescent="0.25">
      <c r="A1165" s="2"/>
      <c r="B1165" s="1">
        <v>163</v>
      </c>
      <c r="C1165">
        <v>1.4773407713143509</v>
      </c>
      <c r="D1165">
        <v>0.19824546323617381</v>
      </c>
      <c r="G1165" s="2"/>
      <c r="H1165" s="1">
        <v>163</v>
      </c>
      <c r="I1165">
        <v>0</v>
      </c>
      <c r="K1165" t="str">
        <f t="shared" si="162"/>
        <v>1</v>
      </c>
      <c r="M1165" t="str">
        <f t="shared" si="163"/>
        <v>yes</v>
      </c>
      <c r="N1165" t="str">
        <f t="shared" si="164"/>
        <v>no</v>
      </c>
      <c r="O1165" t="str">
        <f t="shared" si="165"/>
        <v>no</v>
      </c>
      <c r="P1165" t="str">
        <f t="shared" si="166"/>
        <v>no</v>
      </c>
      <c r="R1165" t="str">
        <f t="shared" si="167"/>
        <v>no</v>
      </c>
      <c r="S1165" t="str">
        <f t="shared" si="168"/>
        <v>no</v>
      </c>
      <c r="T1165" t="str">
        <f t="shared" si="169"/>
        <v>no</v>
      </c>
      <c r="U1165" t="str">
        <f t="shared" si="170"/>
        <v>no</v>
      </c>
    </row>
    <row r="1166" spans="1:21" x14ac:dyDescent="0.25">
      <c r="A1166" s="2"/>
      <c r="B1166" s="1">
        <v>164</v>
      </c>
      <c r="C1166">
        <v>-0.20303056712080969</v>
      </c>
      <c r="D1166">
        <v>0.24288002176684459</v>
      </c>
      <c r="G1166" s="2"/>
      <c r="H1166" s="1">
        <v>164</v>
      </c>
      <c r="I1166">
        <v>1</v>
      </c>
      <c r="K1166" t="str">
        <f t="shared" si="162"/>
        <v>2</v>
      </c>
      <c r="M1166" t="str">
        <f t="shared" si="163"/>
        <v>no</v>
      </c>
      <c r="N1166" t="str">
        <f t="shared" si="164"/>
        <v>no</v>
      </c>
      <c r="O1166" t="str">
        <f t="shared" si="165"/>
        <v>no</v>
      </c>
      <c r="P1166" t="str">
        <f t="shared" si="166"/>
        <v>no</v>
      </c>
      <c r="R1166" t="str">
        <f t="shared" si="167"/>
        <v>no</v>
      </c>
      <c r="S1166" t="str">
        <f t="shared" si="168"/>
        <v>yes</v>
      </c>
      <c r="T1166" t="str">
        <f t="shared" si="169"/>
        <v>no</v>
      </c>
      <c r="U1166" t="str">
        <f t="shared" si="170"/>
        <v>no</v>
      </c>
    </row>
    <row r="1167" spans="1:21" x14ac:dyDescent="0.25">
      <c r="A1167" s="2"/>
      <c r="B1167" s="1">
        <v>165</v>
      </c>
      <c r="C1167">
        <v>0.39582182502713698</v>
      </c>
      <c r="D1167">
        <v>1.0552299566318599</v>
      </c>
      <c r="G1167" s="2"/>
      <c r="H1167" s="1">
        <v>165</v>
      </c>
      <c r="I1167">
        <v>1</v>
      </c>
      <c r="K1167" t="str">
        <f t="shared" si="162"/>
        <v>1</v>
      </c>
      <c r="M1167" t="str">
        <f t="shared" si="163"/>
        <v>no</v>
      </c>
      <c r="N1167" t="str">
        <f t="shared" si="164"/>
        <v>no</v>
      </c>
      <c r="O1167" t="str">
        <f t="shared" si="165"/>
        <v>no</v>
      </c>
      <c r="P1167" t="str">
        <f t="shared" si="166"/>
        <v>no</v>
      </c>
      <c r="R1167" t="str">
        <f t="shared" si="167"/>
        <v>yes</v>
      </c>
      <c r="S1167" t="str">
        <f t="shared" si="168"/>
        <v>no</v>
      </c>
      <c r="T1167" t="str">
        <f t="shared" si="169"/>
        <v>no</v>
      </c>
      <c r="U1167" t="str">
        <f t="shared" si="170"/>
        <v>no</v>
      </c>
    </row>
    <row r="1168" spans="1:21" x14ac:dyDescent="0.25">
      <c r="A1168" s="2"/>
      <c r="B1168" s="1">
        <v>166</v>
      </c>
      <c r="C1168">
        <v>-0.19315733711405719</v>
      </c>
      <c r="D1168">
        <v>0.35220488170861192</v>
      </c>
      <c r="G1168" s="2"/>
      <c r="H1168" s="1">
        <v>166</v>
      </c>
      <c r="I1168">
        <v>0</v>
      </c>
      <c r="K1168" t="str">
        <f t="shared" si="162"/>
        <v>2</v>
      </c>
      <c r="M1168" t="str">
        <f t="shared" si="163"/>
        <v>no</v>
      </c>
      <c r="N1168" t="str">
        <f t="shared" si="164"/>
        <v>yes</v>
      </c>
      <c r="O1168" t="str">
        <f t="shared" si="165"/>
        <v>no</v>
      </c>
      <c r="P1168" t="str">
        <f t="shared" si="166"/>
        <v>no</v>
      </c>
      <c r="R1168" t="str">
        <f t="shared" si="167"/>
        <v>no</v>
      </c>
      <c r="S1168" t="str">
        <f t="shared" si="168"/>
        <v>no</v>
      </c>
      <c r="T1168" t="str">
        <f t="shared" si="169"/>
        <v>no</v>
      </c>
      <c r="U1168" t="str">
        <f t="shared" si="170"/>
        <v>no</v>
      </c>
    </row>
    <row r="1169" spans="1:21" x14ac:dyDescent="0.25">
      <c r="A1169" s="2"/>
      <c r="B1169" s="1">
        <v>167</v>
      </c>
      <c r="C1169">
        <v>-0.69593113734535295</v>
      </c>
      <c r="D1169">
        <v>0.71400824155943388</v>
      </c>
      <c r="G1169" s="2"/>
      <c r="H1169" s="1">
        <v>167</v>
      </c>
      <c r="I1169">
        <v>0</v>
      </c>
      <c r="K1169" t="str">
        <f t="shared" si="162"/>
        <v>2</v>
      </c>
      <c r="M1169" t="str">
        <f t="shared" si="163"/>
        <v>no</v>
      </c>
      <c r="N1169" t="str">
        <f t="shared" si="164"/>
        <v>yes</v>
      </c>
      <c r="O1169" t="str">
        <f t="shared" si="165"/>
        <v>no</v>
      </c>
      <c r="P1169" t="str">
        <f t="shared" si="166"/>
        <v>no</v>
      </c>
      <c r="R1169" t="str">
        <f t="shared" si="167"/>
        <v>no</v>
      </c>
      <c r="S1169" t="str">
        <f t="shared" si="168"/>
        <v>no</v>
      </c>
      <c r="T1169" t="str">
        <f t="shared" si="169"/>
        <v>no</v>
      </c>
      <c r="U1169" t="str">
        <f t="shared" si="170"/>
        <v>no</v>
      </c>
    </row>
    <row r="1170" spans="1:21" x14ac:dyDescent="0.25">
      <c r="A1170" s="2"/>
      <c r="B1170" s="1">
        <v>168</v>
      </c>
      <c r="C1170">
        <v>-0.33955499208932632</v>
      </c>
      <c r="D1170">
        <v>-7.1779987261905959E-2</v>
      </c>
      <c r="G1170" s="2"/>
      <c r="H1170" s="1">
        <v>168</v>
      </c>
      <c r="I1170">
        <v>0</v>
      </c>
      <c r="K1170" t="str">
        <f t="shared" si="162"/>
        <v>3</v>
      </c>
      <c r="M1170" t="str">
        <f t="shared" si="163"/>
        <v>no</v>
      </c>
      <c r="N1170" t="str">
        <f t="shared" si="164"/>
        <v>no</v>
      </c>
      <c r="O1170" t="str">
        <f t="shared" si="165"/>
        <v>yes</v>
      </c>
      <c r="P1170" t="str">
        <f t="shared" si="166"/>
        <v>no</v>
      </c>
      <c r="R1170" t="str">
        <f t="shared" si="167"/>
        <v>no</v>
      </c>
      <c r="S1170" t="str">
        <f t="shared" si="168"/>
        <v>no</v>
      </c>
      <c r="T1170" t="str">
        <f t="shared" si="169"/>
        <v>no</v>
      </c>
      <c r="U1170" t="str">
        <f t="shared" si="170"/>
        <v>no</v>
      </c>
    </row>
    <row r="1171" spans="1:21" x14ac:dyDescent="0.25">
      <c r="A1171" s="2"/>
      <c r="B1171" s="1">
        <v>169</v>
      </c>
      <c r="C1171">
        <v>0.1213381381344001</v>
      </c>
      <c r="D1171">
        <v>-0.45448921043946372</v>
      </c>
      <c r="G1171" s="2"/>
      <c r="H1171" s="1">
        <v>169</v>
      </c>
      <c r="I1171">
        <v>1</v>
      </c>
      <c r="K1171" t="str">
        <f t="shared" si="162"/>
        <v>4</v>
      </c>
      <c r="M1171" t="str">
        <f t="shared" si="163"/>
        <v>no</v>
      </c>
      <c r="N1171" t="str">
        <f t="shared" si="164"/>
        <v>no</v>
      </c>
      <c r="O1171" t="str">
        <f t="shared" si="165"/>
        <v>no</v>
      </c>
      <c r="P1171" t="str">
        <f t="shared" si="166"/>
        <v>no</v>
      </c>
      <c r="R1171" t="str">
        <f t="shared" si="167"/>
        <v>no</v>
      </c>
      <c r="S1171" t="str">
        <f t="shared" si="168"/>
        <v>no</v>
      </c>
      <c r="T1171" t="str">
        <f t="shared" si="169"/>
        <v>no</v>
      </c>
      <c r="U1171" t="str">
        <f t="shared" si="170"/>
        <v>yes</v>
      </c>
    </row>
    <row r="1172" spans="1:21" x14ac:dyDescent="0.25">
      <c r="A1172" s="2"/>
      <c r="B1172" s="1">
        <v>170</v>
      </c>
      <c r="C1172">
        <v>0.58073245103363091</v>
      </c>
      <c r="D1172">
        <v>0.56717394451294079</v>
      </c>
      <c r="G1172" s="2"/>
      <c r="H1172" s="1">
        <v>170</v>
      </c>
      <c r="I1172">
        <v>1</v>
      </c>
      <c r="K1172" t="str">
        <f t="shared" si="162"/>
        <v>1</v>
      </c>
      <c r="M1172" t="str">
        <f t="shared" si="163"/>
        <v>no</v>
      </c>
      <c r="N1172" t="str">
        <f t="shared" si="164"/>
        <v>no</v>
      </c>
      <c r="O1172" t="str">
        <f t="shared" si="165"/>
        <v>no</v>
      </c>
      <c r="P1172" t="str">
        <f t="shared" si="166"/>
        <v>no</v>
      </c>
      <c r="R1172" t="str">
        <f t="shared" si="167"/>
        <v>yes</v>
      </c>
      <c r="S1172" t="str">
        <f t="shared" si="168"/>
        <v>no</v>
      </c>
      <c r="T1172" t="str">
        <f t="shared" si="169"/>
        <v>no</v>
      </c>
      <c r="U1172" t="str">
        <f t="shared" si="170"/>
        <v>no</v>
      </c>
    </row>
    <row r="1173" spans="1:21" x14ac:dyDescent="0.25">
      <c r="A1173" s="2"/>
      <c r="B1173" s="1">
        <v>171</v>
      </c>
      <c r="C1173">
        <v>-0.5705502830471092</v>
      </c>
      <c r="D1173">
        <v>-0.93822861621722309</v>
      </c>
      <c r="G1173" s="2"/>
      <c r="H1173" s="1">
        <v>171</v>
      </c>
      <c r="I1173">
        <v>0</v>
      </c>
      <c r="K1173" t="str">
        <f t="shared" si="162"/>
        <v>3</v>
      </c>
      <c r="M1173" t="str">
        <f t="shared" si="163"/>
        <v>no</v>
      </c>
      <c r="N1173" t="str">
        <f t="shared" si="164"/>
        <v>no</v>
      </c>
      <c r="O1173" t="str">
        <f t="shared" si="165"/>
        <v>yes</v>
      </c>
      <c r="P1173" t="str">
        <f t="shared" si="166"/>
        <v>no</v>
      </c>
      <c r="R1173" t="str">
        <f t="shared" si="167"/>
        <v>no</v>
      </c>
      <c r="S1173" t="str">
        <f t="shared" si="168"/>
        <v>no</v>
      </c>
      <c r="T1173" t="str">
        <f t="shared" si="169"/>
        <v>no</v>
      </c>
      <c r="U1173" t="str">
        <f t="shared" si="170"/>
        <v>no</v>
      </c>
    </row>
    <row r="1174" spans="1:21" x14ac:dyDescent="0.25">
      <c r="A1174" s="2"/>
      <c r="B1174" s="1">
        <v>172</v>
      </c>
      <c r="C1174">
        <v>0.46792164279901149</v>
      </c>
      <c r="D1174">
        <v>-0.3202937682241308</v>
      </c>
      <c r="G1174" s="2"/>
      <c r="H1174" s="1">
        <v>172</v>
      </c>
      <c r="I1174">
        <v>0</v>
      </c>
      <c r="K1174" t="str">
        <f t="shared" si="162"/>
        <v>4</v>
      </c>
      <c r="M1174" t="str">
        <f t="shared" si="163"/>
        <v>no</v>
      </c>
      <c r="N1174" t="str">
        <f t="shared" si="164"/>
        <v>no</v>
      </c>
      <c r="O1174" t="str">
        <f t="shared" si="165"/>
        <v>no</v>
      </c>
      <c r="P1174" t="str">
        <f t="shared" si="166"/>
        <v>yes</v>
      </c>
      <c r="R1174" t="str">
        <f t="shared" si="167"/>
        <v>no</v>
      </c>
      <c r="S1174" t="str">
        <f t="shared" si="168"/>
        <v>no</v>
      </c>
      <c r="T1174" t="str">
        <f t="shared" si="169"/>
        <v>no</v>
      </c>
      <c r="U1174" t="str">
        <f t="shared" si="170"/>
        <v>no</v>
      </c>
    </row>
    <row r="1175" spans="1:21" x14ac:dyDescent="0.25">
      <c r="A1175" s="2"/>
      <c r="B1175" s="1">
        <v>173</v>
      </c>
      <c r="C1175">
        <v>-1.3908573090152481</v>
      </c>
      <c r="D1175">
        <v>1.2323786212670469</v>
      </c>
      <c r="G1175" s="2"/>
      <c r="H1175" s="1">
        <v>173</v>
      </c>
      <c r="I1175">
        <v>0</v>
      </c>
      <c r="K1175" t="str">
        <f t="shared" si="162"/>
        <v>2</v>
      </c>
      <c r="M1175" t="str">
        <f t="shared" si="163"/>
        <v>no</v>
      </c>
      <c r="N1175" t="str">
        <f t="shared" si="164"/>
        <v>yes</v>
      </c>
      <c r="O1175" t="str">
        <f t="shared" si="165"/>
        <v>no</v>
      </c>
      <c r="P1175" t="str">
        <f t="shared" si="166"/>
        <v>no</v>
      </c>
      <c r="R1175" t="str">
        <f t="shared" si="167"/>
        <v>no</v>
      </c>
      <c r="S1175" t="str">
        <f t="shared" si="168"/>
        <v>no</v>
      </c>
      <c r="T1175" t="str">
        <f t="shared" si="169"/>
        <v>no</v>
      </c>
      <c r="U1175" t="str">
        <f t="shared" si="170"/>
        <v>no</v>
      </c>
    </row>
    <row r="1176" spans="1:21" x14ac:dyDescent="0.25">
      <c r="A1176" s="2"/>
      <c r="B1176" s="1">
        <v>174</v>
      </c>
      <c r="C1176">
        <v>-0.4105828088270117</v>
      </c>
      <c r="D1176">
        <v>-0.57837549658346221</v>
      </c>
      <c r="G1176" s="2"/>
      <c r="H1176" s="1">
        <v>174</v>
      </c>
      <c r="I1176">
        <v>1</v>
      </c>
      <c r="K1176" t="str">
        <f t="shared" si="162"/>
        <v>3</v>
      </c>
      <c r="M1176" t="str">
        <f t="shared" si="163"/>
        <v>no</v>
      </c>
      <c r="N1176" t="str">
        <f t="shared" si="164"/>
        <v>no</v>
      </c>
      <c r="O1176" t="str">
        <f t="shared" si="165"/>
        <v>no</v>
      </c>
      <c r="P1176" t="str">
        <f t="shared" si="166"/>
        <v>no</v>
      </c>
      <c r="R1176" t="str">
        <f t="shared" si="167"/>
        <v>no</v>
      </c>
      <c r="S1176" t="str">
        <f t="shared" si="168"/>
        <v>no</v>
      </c>
      <c r="T1176" t="str">
        <f t="shared" si="169"/>
        <v>yes</v>
      </c>
      <c r="U1176" t="str">
        <f t="shared" si="170"/>
        <v>no</v>
      </c>
    </row>
    <row r="1177" spans="1:21" x14ac:dyDescent="0.25">
      <c r="A1177" s="2"/>
      <c r="B1177" s="1">
        <v>175</v>
      </c>
      <c r="C1177">
        <v>-1.9977537656850319</v>
      </c>
      <c r="D1177">
        <v>-0.64196017560108409</v>
      </c>
      <c r="G1177" s="2"/>
      <c r="H1177" s="1">
        <v>175</v>
      </c>
      <c r="I1177">
        <v>0</v>
      </c>
      <c r="K1177" t="str">
        <f t="shared" si="162"/>
        <v>3</v>
      </c>
      <c r="M1177" t="str">
        <f t="shared" si="163"/>
        <v>no</v>
      </c>
      <c r="N1177" t="str">
        <f t="shared" si="164"/>
        <v>no</v>
      </c>
      <c r="O1177" t="str">
        <f t="shared" si="165"/>
        <v>yes</v>
      </c>
      <c r="P1177" t="str">
        <f t="shared" si="166"/>
        <v>no</v>
      </c>
      <c r="R1177" t="str">
        <f t="shared" si="167"/>
        <v>no</v>
      </c>
      <c r="S1177" t="str">
        <f t="shared" si="168"/>
        <v>no</v>
      </c>
      <c r="T1177" t="str">
        <f t="shared" si="169"/>
        <v>no</v>
      </c>
      <c r="U1177" t="str">
        <f t="shared" si="170"/>
        <v>no</v>
      </c>
    </row>
    <row r="1178" spans="1:21" x14ac:dyDescent="0.25">
      <c r="A1178" s="2"/>
      <c r="B1178" s="1">
        <v>176</v>
      </c>
      <c r="C1178">
        <v>0.78763246977818302</v>
      </c>
      <c r="D1178">
        <v>0.43859427690499941</v>
      </c>
      <c r="G1178" s="2"/>
      <c r="H1178" s="1">
        <v>176</v>
      </c>
      <c r="I1178">
        <v>1</v>
      </c>
      <c r="K1178" t="str">
        <f t="shared" si="162"/>
        <v>1</v>
      </c>
      <c r="M1178" t="str">
        <f t="shared" si="163"/>
        <v>no</v>
      </c>
      <c r="N1178" t="str">
        <f t="shared" si="164"/>
        <v>no</v>
      </c>
      <c r="O1178" t="str">
        <f t="shared" si="165"/>
        <v>no</v>
      </c>
      <c r="P1178" t="str">
        <f t="shared" si="166"/>
        <v>no</v>
      </c>
      <c r="R1178" t="str">
        <f t="shared" si="167"/>
        <v>yes</v>
      </c>
      <c r="S1178" t="str">
        <f t="shared" si="168"/>
        <v>no</v>
      </c>
      <c r="T1178" t="str">
        <f t="shared" si="169"/>
        <v>no</v>
      </c>
      <c r="U1178" t="str">
        <f t="shared" si="170"/>
        <v>no</v>
      </c>
    </row>
    <row r="1179" spans="1:21" x14ac:dyDescent="0.25">
      <c r="A1179" s="2"/>
      <c r="B1179" s="1">
        <v>177</v>
      </c>
      <c r="C1179">
        <v>0.29443914799413251</v>
      </c>
      <c r="D1179">
        <v>0.35162087489039928</v>
      </c>
      <c r="G1179" s="2"/>
      <c r="H1179" s="1">
        <v>177</v>
      </c>
      <c r="I1179">
        <v>0</v>
      </c>
      <c r="K1179" t="str">
        <f t="shared" si="162"/>
        <v>1</v>
      </c>
      <c r="M1179" t="str">
        <f t="shared" si="163"/>
        <v>yes</v>
      </c>
      <c r="N1179" t="str">
        <f t="shared" si="164"/>
        <v>no</v>
      </c>
      <c r="O1179" t="str">
        <f t="shared" si="165"/>
        <v>no</v>
      </c>
      <c r="P1179" t="str">
        <f t="shared" si="166"/>
        <v>no</v>
      </c>
      <c r="R1179" t="str">
        <f t="shared" si="167"/>
        <v>no</v>
      </c>
      <c r="S1179" t="str">
        <f t="shared" si="168"/>
        <v>no</v>
      </c>
      <c r="T1179" t="str">
        <f t="shared" si="169"/>
        <v>no</v>
      </c>
      <c r="U1179" t="str">
        <f t="shared" si="170"/>
        <v>no</v>
      </c>
    </row>
    <row r="1180" spans="1:21" x14ac:dyDescent="0.25">
      <c r="A1180" s="2"/>
      <c r="B1180" s="1">
        <v>178</v>
      </c>
      <c r="C1180">
        <v>-0.8122841606202641</v>
      </c>
      <c r="D1180">
        <v>-0.16772815249999301</v>
      </c>
      <c r="G1180" s="2"/>
      <c r="H1180" s="1">
        <v>178</v>
      </c>
      <c r="I1180">
        <v>1</v>
      </c>
      <c r="K1180" t="str">
        <f t="shared" si="162"/>
        <v>3</v>
      </c>
      <c r="M1180" t="str">
        <f t="shared" si="163"/>
        <v>no</v>
      </c>
      <c r="N1180" t="str">
        <f t="shared" si="164"/>
        <v>no</v>
      </c>
      <c r="O1180" t="str">
        <f t="shared" si="165"/>
        <v>no</v>
      </c>
      <c r="P1180" t="str">
        <f t="shared" si="166"/>
        <v>no</v>
      </c>
      <c r="R1180" t="str">
        <f t="shared" si="167"/>
        <v>no</v>
      </c>
      <c r="S1180" t="str">
        <f t="shared" si="168"/>
        <v>no</v>
      </c>
      <c r="T1180" t="str">
        <f t="shared" si="169"/>
        <v>yes</v>
      </c>
      <c r="U1180" t="str">
        <f t="shared" si="170"/>
        <v>no</v>
      </c>
    </row>
    <row r="1181" spans="1:21" x14ac:dyDescent="0.25">
      <c r="A1181" s="2"/>
      <c r="B1181" s="1">
        <v>179</v>
      </c>
      <c r="C1181">
        <v>0.32225130050536299</v>
      </c>
      <c r="D1181">
        <v>0.55241767229945304</v>
      </c>
      <c r="G1181" s="2"/>
      <c r="H1181" s="1">
        <v>179</v>
      </c>
      <c r="I1181">
        <v>1</v>
      </c>
      <c r="K1181" t="str">
        <f t="shared" si="162"/>
        <v>1</v>
      </c>
      <c r="M1181" t="str">
        <f t="shared" si="163"/>
        <v>no</v>
      </c>
      <c r="N1181" t="str">
        <f t="shared" si="164"/>
        <v>no</v>
      </c>
      <c r="O1181" t="str">
        <f t="shared" si="165"/>
        <v>no</v>
      </c>
      <c r="P1181" t="str">
        <f t="shared" si="166"/>
        <v>no</v>
      </c>
      <c r="R1181" t="str">
        <f t="shared" si="167"/>
        <v>yes</v>
      </c>
      <c r="S1181" t="str">
        <f t="shared" si="168"/>
        <v>no</v>
      </c>
      <c r="T1181" t="str">
        <f t="shared" si="169"/>
        <v>no</v>
      </c>
      <c r="U1181" t="str">
        <f t="shared" si="170"/>
        <v>no</v>
      </c>
    </row>
    <row r="1182" spans="1:21" x14ac:dyDescent="0.25">
      <c r="A1182" s="2"/>
      <c r="B1182" s="1">
        <v>180</v>
      </c>
      <c r="C1182">
        <v>-0.16334270100024051</v>
      </c>
      <c r="D1182">
        <v>-0.60802105386569416</v>
      </c>
      <c r="G1182" s="2"/>
      <c r="H1182" s="1">
        <v>180</v>
      </c>
      <c r="I1182">
        <v>0</v>
      </c>
      <c r="K1182" t="str">
        <f t="shared" si="162"/>
        <v>3</v>
      </c>
      <c r="M1182" t="str">
        <f t="shared" si="163"/>
        <v>no</v>
      </c>
      <c r="N1182" t="str">
        <f t="shared" si="164"/>
        <v>no</v>
      </c>
      <c r="O1182" t="str">
        <f t="shared" si="165"/>
        <v>yes</v>
      </c>
      <c r="P1182" t="str">
        <f t="shared" si="166"/>
        <v>no</v>
      </c>
      <c r="R1182" t="str">
        <f t="shared" si="167"/>
        <v>no</v>
      </c>
      <c r="S1182" t="str">
        <f t="shared" si="168"/>
        <v>no</v>
      </c>
      <c r="T1182" t="str">
        <f t="shared" si="169"/>
        <v>no</v>
      </c>
      <c r="U1182" t="str">
        <f t="shared" si="170"/>
        <v>no</v>
      </c>
    </row>
    <row r="1183" spans="1:21" x14ac:dyDescent="0.25">
      <c r="A1183" s="2"/>
      <c r="B1183" s="1">
        <v>181</v>
      </c>
      <c r="C1183">
        <v>0.88796046820417418</v>
      </c>
      <c r="D1183">
        <v>-0.66269772812040961</v>
      </c>
      <c r="G1183" s="2"/>
      <c r="H1183" s="1">
        <v>181</v>
      </c>
      <c r="I1183">
        <v>0</v>
      </c>
      <c r="K1183" t="str">
        <f t="shared" si="162"/>
        <v>4</v>
      </c>
      <c r="M1183" t="str">
        <f t="shared" si="163"/>
        <v>no</v>
      </c>
      <c r="N1183" t="str">
        <f t="shared" si="164"/>
        <v>no</v>
      </c>
      <c r="O1183" t="str">
        <f t="shared" si="165"/>
        <v>no</v>
      </c>
      <c r="P1183" t="str">
        <f t="shared" si="166"/>
        <v>yes</v>
      </c>
      <c r="R1183" t="str">
        <f t="shared" si="167"/>
        <v>no</v>
      </c>
      <c r="S1183" t="str">
        <f t="shared" si="168"/>
        <v>no</v>
      </c>
      <c r="T1183" t="str">
        <f t="shared" si="169"/>
        <v>no</v>
      </c>
      <c r="U1183" t="str">
        <f t="shared" si="170"/>
        <v>no</v>
      </c>
    </row>
    <row r="1184" spans="1:21" x14ac:dyDescent="0.25">
      <c r="A1184" s="2"/>
      <c r="B1184" s="1">
        <v>182</v>
      </c>
      <c r="C1184">
        <v>1.0147959536443261</v>
      </c>
      <c r="D1184">
        <v>0.70013055185133444</v>
      </c>
      <c r="G1184" s="2"/>
      <c r="H1184" s="1">
        <v>182</v>
      </c>
      <c r="I1184">
        <v>1</v>
      </c>
      <c r="K1184" t="str">
        <f t="shared" si="162"/>
        <v>1</v>
      </c>
      <c r="M1184" t="str">
        <f t="shared" si="163"/>
        <v>no</v>
      </c>
      <c r="N1184" t="str">
        <f t="shared" si="164"/>
        <v>no</v>
      </c>
      <c r="O1184" t="str">
        <f t="shared" si="165"/>
        <v>no</v>
      </c>
      <c r="P1184" t="str">
        <f t="shared" si="166"/>
        <v>no</v>
      </c>
      <c r="R1184" t="str">
        <f t="shared" si="167"/>
        <v>yes</v>
      </c>
      <c r="S1184" t="str">
        <f t="shared" si="168"/>
        <v>no</v>
      </c>
      <c r="T1184" t="str">
        <f t="shared" si="169"/>
        <v>no</v>
      </c>
      <c r="U1184" t="str">
        <f t="shared" si="170"/>
        <v>no</v>
      </c>
    </row>
    <row r="1185" spans="1:21" x14ac:dyDescent="0.25">
      <c r="A1185" s="2"/>
      <c r="B1185" s="1">
        <v>183</v>
      </c>
      <c r="C1185">
        <v>-9.0950501986815202E-2</v>
      </c>
      <c r="D1185">
        <v>-0.44189927380932559</v>
      </c>
      <c r="G1185" s="2"/>
      <c r="H1185" s="1">
        <v>183</v>
      </c>
      <c r="I1185">
        <v>1</v>
      </c>
      <c r="K1185" t="str">
        <f t="shared" si="162"/>
        <v>3</v>
      </c>
      <c r="M1185" t="str">
        <f t="shared" si="163"/>
        <v>no</v>
      </c>
      <c r="N1185" t="str">
        <f t="shared" si="164"/>
        <v>no</v>
      </c>
      <c r="O1185" t="str">
        <f t="shared" si="165"/>
        <v>no</v>
      </c>
      <c r="P1185" t="str">
        <f t="shared" si="166"/>
        <v>no</v>
      </c>
      <c r="R1185" t="str">
        <f t="shared" si="167"/>
        <v>no</v>
      </c>
      <c r="S1185" t="str">
        <f t="shared" si="168"/>
        <v>no</v>
      </c>
      <c r="T1185" t="str">
        <f t="shared" si="169"/>
        <v>yes</v>
      </c>
      <c r="U1185" t="str">
        <f t="shared" si="170"/>
        <v>no</v>
      </c>
    </row>
    <row r="1186" spans="1:21" x14ac:dyDescent="0.25">
      <c r="A1186" s="2"/>
      <c r="B1186" s="1">
        <v>184</v>
      </c>
      <c r="C1186">
        <v>-0.52906961578285594</v>
      </c>
      <c r="D1186">
        <v>-0.29453066191608629</v>
      </c>
      <c r="G1186" s="2"/>
      <c r="H1186" s="1">
        <v>184</v>
      </c>
      <c r="I1186">
        <v>1</v>
      </c>
      <c r="K1186" t="str">
        <f t="shared" si="162"/>
        <v>3</v>
      </c>
      <c r="M1186" t="str">
        <f t="shared" si="163"/>
        <v>no</v>
      </c>
      <c r="N1186" t="str">
        <f t="shared" si="164"/>
        <v>no</v>
      </c>
      <c r="O1186" t="str">
        <f t="shared" si="165"/>
        <v>no</v>
      </c>
      <c r="P1186" t="str">
        <f t="shared" si="166"/>
        <v>no</v>
      </c>
      <c r="R1186" t="str">
        <f t="shared" si="167"/>
        <v>no</v>
      </c>
      <c r="S1186" t="str">
        <f t="shared" si="168"/>
        <v>no</v>
      </c>
      <c r="T1186" t="str">
        <f t="shared" si="169"/>
        <v>yes</v>
      </c>
      <c r="U1186" t="str">
        <f t="shared" si="170"/>
        <v>no</v>
      </c>
    </row>
    <row r="1187" spans="1:21" x14ac:dyDescent="0.25">
      <c r="A1187" s="2"/>
      <c r="B1187" s="1">
        <v>185</v>
      </c>
      <c r="C1187">
        <v>-0.52309284190300098</v>
      </c>
      <c r="D1187">
        <v>-1.2620985566302489</v>
      </c>
      <c r="G1187" s="2"/>
      <c r="H1187" s="1">
        <v>185</v>
      </c>
      <c r="I1187">
        <v>0</v>
      </c>
      <c r="K1187" t="str">
        <f t="shared" si="162"/>
        <v>3</v>
      </c>
      <c r="M1187" t="str">
        <f t="shared" si="163"/>
        <v>no</v>
      </c>
      <c r="N1187" t="str">
        <f t="shared" si="164"/>
        <v>no</v>
      </c>
      <c r="O1187" t="str">
        <f t="shared" si="165"/>
        <v>yes</v>
      </c>
      <c r="P1187" t="str">
        <f t="shared" si="166"/>
        <v>no</v>
      </c>
      <c r="R1187" t="str">
        <f t="shared" si="167"/>
        <v>no</v>
      </c>
      <c r="S1187" t="str">
        <f t="shared" si="168"/>
        <v>no</v>
      </c>
      <c r="T1187" t="str">
        <f t="shared" si="169"/>
        <v>no</v>
      </c>
      <c r="U1187" t="str">
        <f t="shared" si="170"/>
        <v>no</v>
      </c>
    </row>
    <row r="1188" spans="1:21" x14ac:dyDescent="0.25">
      <c r="A1188" s="2"/>
      <c r="B1188" s="1">
        <v>186</v>
      </c>
      <c r="C1188">
        <v>0.63723517605007018</v>
      </c>
      <c r="D1188">
        <v>0.92276007919179082</v>
      </c>
      <c r="G1188" s="2"/>
      <c r="H1188" s="1">
        <v>186</v>
      </c>
      <c r="I1188">
        <v>1</v>
      </c>
      <c r="K1188" t="str">
        <f t="shared" si="162"/>
        <v>1</v>
      </c>
      <c r="M1188" t="str">
        <f t="shared" si="163"/>
        <v>no</v>
      </c>
      <c r="N1188" t="str">
        <f t="shared" si="164"/>
        <v>no</v>
      </c>
      <c r="O1188" t="str">
        <f t="shared" si="165"/>
        <v>no</v>
      </c>
      <c r="P1188" t="str">
        <f t="shared" si="166"/>
        <v>no</v>
      </c>
      <c r="R1188" t="str">
        <f t="shared" si="167"/>
        <v>yes</v>
      </c>
      <c r="S1188" t="str">
        <f t="shared" si="168"/>
        <v>no</v>
      </c>
      <c r="T1188" t="str">
        <f t="shared" si="169"/>
        <v>no</v>
      </c>
      <c r="U1188" t="str">
        <f t="shared" si="170"/>
        <v>no</v>
      </c>
    </row>
    <row r="1189" spans="1:21" x14ac:dyDescent="0.25">
      <c r="A1189" s="2"/>
      <c r="B1189" s="1">
        <v>187</v>
      </c>
      <c r="C1189">
        <v>0.15982051747088591</v>
      </c>
      <c r="D1189">
        <v>-1.363549533756846</v>
      </c>
      <c r="G1189" s="2"/>
      <c r="H1189" s="1">
        <v>187</v>
      </c>
      <c r="I1189">
        <v>0</v>
      </c>
      <c r="K1189" t="str">
        <f t="shared" si="162"/>
        <v>4</v>
      </c>
      <c r="M1189" t="str">
        <f t="shared" si="163"/>
        <v>no</v>
      </c>
      <c r="N1189" t="str">
        <f t="shared" si="164"/>
        <v>no</v>
      </c>
      <c r="O1189" t="str">
        <f t="shared" si="165"/>
        <v>no</v>
      </c>
      <c r="P1189" t="str">
        <f t="shared" si="166"/>
        <v>yes</v>
      </c>
      <c r="R1189" t="str">
        <f t="shared" si="167"/>
        <v>no</v>
      </c>
      <c r="S1189" t="str">
        <f t="shared" si="168"/>
        <v>no</v>
      </c>
      <c r="T1189" t="str">
        <f t="shared" si="169"/>
        <v>no</v>
      </c>
      <c r="U1189" t="str">
        <f t="shared" si="170"/>
        <v>no</v>
      </c>
    </row>
    <row r="1190" spans="1:21" x14ac:dyDescent="0.25">
      <c r="A1190" s="2"/>
      <c r="B1190" s="1">
        <v>188</v>
      </c>
      <c r="C1190">
        <v>-0.46773447561997311</v>
      </c>
      <c r="D1190">
        <v>-0.241980346492881</v>
      </c>
      <c r="G1190" s="2"/>
      <c r="H1190" s="1">
        <v>188</v>
      </c>
      <c r="I1190">
        <v>1</v>
      </c>
      <c r="K1190" t="str">
        <f t="shared" si="162"/>
        <v>3</v>
      </c>
      <c r="M1190" t="str">
        <f t="shared" si="163"/>
        <v>no</v>
      </c>
      <c r="N1190" t="str">
        <f t="shared" si="164"/>
        <v>no</v>
      </c>
      <c r="O1190" t="str">
        <f t="shared" si="165"/>
        <v>no</v>
      </c>
      <c r="P1190" t="str">
        <f t="shared" si="166"/>
        <v>no</v>
      </c>
      <c r="R1190" t="str">
        <f t="shared" si="167"/>
        <v>no</v>
      </c>
      <c r="S1190" t="str">
        <f t="shared" si="168"/>
        <v>no</v>
      </c>
      <c r="T1190" t="str">
        <f t="shared" si="169"/>
        <v>yes</v>
      </c>
      <c r="U1190" t="str">
        <f t="shared" si="170"/>
        <v>no</v>
      </c>
    </row>
    <row r="1191" spans="1:21" x14ac:dyDescent="0.25">
      <c r="A1191" s="2"/>
      <c r="B1191" s="1">
        <v>189</v>
      </c>
      <c r="C1191">
        <v>0.36139675248322117</v>
      </c>
      <c r="D1191">
        <v>-0.35555107164751187</v>
      </c>
      <c r="G1191" s="2"/>
      <c r="H1191" s="1">
        <v>189</v>
      </c>
      <c r="I1191">
        <v>0</v>
      </c>
      <c r="K1191" t="str">
        <f t="shared" si="162"/>
        <v>4</v>
      </c>
      <c r="M1191" t="str">
        <f t="shared" si="163"/>
        <v>no</v>
      </c>
      <c r="N1191" t="str">
        <f t="shared" si="164"/>
        <v>no</v>
      </c>
      <c r="O1191" t="str">
        <f t="shared" si="165"/>
        <v>no</v>
      </c>
      <c r="P1191" t="str">
        <f t="shared" si="166"/>
        <v>yes</v>
      </c>
      <c r="R1191" t="str">
        <f t="shared" si="167"/>
        <v>no</v>
      </c>
      <c r="S1191" t="str">
        <f t="shared" si="168"/>
        <v>no</v>
      </c>
      <c r="T1191" t="str">
        <f t="shared" si="169"/>
        <v>no</v>
      </c>
      <c r="U1191" t="str">
        <f t="shared" si="170"/>
        <v>no</v>
      </c>
    </row>
    <row r="1192" spans="1:21" x14ac:dyDescent="0.25">
      <c r="A1192" s="2"/>
      <c r="B1192" s="1">
        <v>190</v>
      </c>
      <c r="C1192">
        <v>-0.25987152304446898</v>
      </c>
      <c r="D1192">
        <v>5.0050868750346422E-2</v>
      </c>
      <c r="G1192" s="2"/>
      <c r="H1192" s="1">
        <v>190</v>
      </c>
      <c r="I1192">
        <v>0</v>
      </c>
      <c r="K1192" t="str">
        <f t="shared" si="162"/>
        <v>2</v>
      </c>
      <c r="M1192" t="str">
        <f t="shared" si="163"/>
        <v>no</v>
      </c>
      <c r="N1192" t="str">
        <f t="shared" si="164"/>
        <v>yes</v>
      </c>
      <c r="O1192" t="str">
        <f t="shared" si="165"/>
        <v>no</v>
      </c>
      <c r="P1192" t="str">
        <f t="shared" si="166"/>
        <v>no</v>
      </c>
      <c r="R1192" t="str">
        <f t="shared" si="167"/>
        <v>no</v>
      </c>
      <c r="S1192" t="str">
        <f t="shared" si="168"/>
        <v>no</v>
      </c>
      <c r="T1192" t="str">
        <f t="shared" si="169"/>
        <v>no</v>
      </c>
      <c r="U1192" t="str">
        <f t="shared" si="170"/>
        <v>no</v>
      </c>
    </row>
    <row r="1193" spans="1:21" x14ac:dyDescent="0.25">
      <c r="A1193" s="2"/>
      <c r="B1193" s="1">
        <v>191</v>
      </c>
      <c r="C1193">
        <v>-0.14992544353922621</v>
      </c>
      <c r="D1193">
        <v>-0.17989676597382551</v>
      </c>
      <c r="G1193" s="2"/>
      <c r="H1193" s="1">
        <v>191</v>
      </c>
      <c r="I1193">
        <v>1</v>
      </c>
      <c r="K1193" t="str">
        <f t="shared" si="162"/>
        <v>3</v>
      </c>
      <c r="M1193" t="str">
        <f t="shared" si="163"/>
        <v>no</v>
      </c>
      <c r="N1193" t="str">
        <f t="shared" si="164"/>
        <v>no</v>
      </c>
      <c r="O1193" t="str">
        <f t="shared" si="165"/>
        <v>no</v>
      </c>
      <c r="P1193" t="str">
        <f t="shared" si="166"/>
        <v>no</v>
      </c>
      <c r="R1193" t="str">
        <f t="shared" si="167"/>
        <v>no</v>
      </c>
      <c r="S1193" t="str">
        <f t="shared" si="168"/>
        <v>no</v>
      </c>
      <c r="T1193" t="str">
        <f t="shared" si="169"/>
        <v>yes</v>
      </c>
      <c r="U1193" t="str">
        <f t="shared" si="170"/>
        <v>no</v>
      </c>
    </row>
    <row r="1194" spans="1:21" x14ac:dyDescent="0.25">
      <c r="A1194" s="2"/>
      <c r="B1194" s="1">
        <v>192</v>
      </c>
      <c r="C1194">
        <v>0.1459584327062336</v>
      </c>
      <c r="D1194">
        <v>4.9663629115469302E-2</v>
      </c>
      <c r="G1194" s="2"/>
      <c r="H1194" s="1">
        <v>192</v>
      </c>
      <c r="I1194">
        <v>1</v>
      </c>
      <c r="K1194" t="str">
        <f t="shared" si="162"/>
        <v>1</v>
      </c>
      <c r="M1194" t="str">
        <f t="shared" si="163"/>
        <v>no</v>
      </c>
      <c r="N1194" t="str">
        <f t="shared" si="164"/>
        <v>no</v>
      </c>
      <c r="O1194" t="str">
        <f t="shared" si="165"/>
        <v>no</v>
      </c>
      <c r="P1194" t="str">
        <f t="shared" si="166"/>
        <v>no</v>
      </c>
      <c r="R1194" t="str">
        <f t="shared" si="167"/>
        <v>yes</v>
      </c>
      <c r="S1194" t="str">
        <f t="shared" si="168"/>
        <v>no</v>
      </c>
      <c r="T1194" t="str">
        <f t="shared" si="169"/>
        <v>no</v>
      </c>
      <c r="U1194" t="str">
        <f t="shared" si="170"/>
        <v>no</v>
      </c>
    </row>
    <row r="1195" spans="1:21" x14ac:dyDescent="0.25">
      <c r="A1195" s="2"/>
      <c r="B1195" s="1">
        <v>193</v>
      </c>
      <c r="C1195">
        <v>-0.52153164997325752</v>
      </c>
      <c r="D1195">
        <v>-0.78043768323949492</v>
      </c>
      <c r="G1195" s="2"/>
      <c r="H1195" s="1">
        <v>193</v>
      </c>
      <c r="I1195">
        <v>0</v>
      </c>
      <c r="K1195" t="str">
        <f t="shared" si="162"/>
        <v>3</v>
      </c>
      <c r="M1195" t="str">
        <f t="shared" si="163"/>
        <v>no</v>
      </c>
      <c r="N1195" t="str">
        <f t="shared" si="164"/>
        <v>no</v>
      </c>
      <c r="O1195" t="str">
        <f t="shared" si="165"/>
        <v>yes</v>
      </c>
      <c r="P1195" t="str">
        <f t="shared" si="166"/>
        <v>no</v>
      </c>
      <c r="R1195" t="str">
        <f t="shared" si="167"/>
        <v>no</v>
      </c>
      <c r="S1195" t="str">
        <f t="shared" si="168"/>
        <v>no</v>
      </c>
      <c r="T1195" t="str">
        <f t="shared" si="169"/>
        <v>no</v>
      </c>
      <c r="U1195" t="str">
        <f t="shared" si="170"/>
        <v>no</v>
      </c>
    </row>
    <row r="1196" spans="1:21" x14ac:dyDescent="0.25">
      <c r="A1196" s="2"/>
      <c r="B1196" s="1">
        <v>194</v>
      </c>
      <c r="C1196">
        <v>-0.61368820118841538</v>
      </c>
      <c r="D1196">
        <v>-4.8850700742458647E-2</v>
      </c>
      <c r="G1196" s="2"/>
      <c r="H1196" s="1">
        <v>194</v>
      </c>
      <c r="I1196">
        <v>1</v>
      </c>
      <c r="K1196" t="str">
        <f t="shared" si="162"/>
        <v>3</v>
      </c>
      <c r="M1196" t="str">
        <f t="shared" si="163"/>
        <v>no</v>
      </c>
      <c r="N1196" t="str">
        <f t="shared" si="164"/>
        <v>no</v>
      </c>
      <c r="O1196" t="str">
        <f t="shared" si="165"/>
        <v>no</v>
      </c>
      <c r="P1196" t="str">
        <f t="shared" si="166"/>
        <v>no</v>
      </c>
      <c r="R1196" t="str">
        <f t="shared" si="167"/>
        <v>no</v>
      </c>
      <c r="S1196" t="str">
        <f t="shared" si="168"/>
        <v>no</v>
      </c>
      <c r="T1196" t="str">
        <f t="shared" si="169"/>
        <v>yes</v>
      </c>
      <c r="U1196" t="str">
        <f t="shared" si="170"/>
        <v>no</v>
      </c>
    </row>
    <row r="1197" spans="1:21" x14ac:dyDescent="0.25">
      <c r="A1197" s="2"/>
      <c r="B1197" s="1">
        <v>195</v>
      </c>
      <c r="C1197">
        <v>0.48984896301715758</v>
      </c>
      <c r="D1197">
        <v>1.5301386862491759</v>
      </c>
      <c r="G1197" s="2"/>
      <c r="H1197" s="1">
        <v>195</v>
      </c>
      <c r="I1197">
        <v>1</v>
      </c>
      <c r="K1197" t="str">
        <f t="shared" si="162"/>
        <v>1</v>
      </c>
      <c r="M1197" t="str">
        <f t="shared" si="163"/>
        <v>no</v>
      </c>
      <c r="N1197" t="str">
        <f t="shared" si="164"/>
        <v>no</v>
      </c>
      <c r="O1197" t="str">
        <f t="shared" si="165"/>
        <v>no</v>
      </c>
      <c r="P1197" t="str">
        <f t="shared" si="166"/>
        <v>no</v>
      </c>
      <c r="R1197" t="str">
        <f t="shared" si="167"/>
        <v>yes</v>
      </c>
      <c r="S1197" t="str">
        <f t="shared" si="168"/>
        <v>no</v>
      </c>
      <c r="T1197" t="str">
        <f t="shared" si="169"/>
        <v>no</v>
      </c>
      <c r="U1197" t="str">
        <f t="shared" si="170"/>
        <v>no</v>
      </c>
    </row>
    <row r="1198" spans="1:21" x14ac:dyDescent="0.25">
      <c r="A1198" s="2"/>
      <c r="B1198" s="1">
        <v>196</v>
      </c>
      <c r="C1198">
        <v>0.93398652989533992</v>
      </c>
      <c r="D1198">
        <v>0.81790234007927509</v>
      </c>
      <c r="G1198" s="2"/>
      <c r="H1198" s="1">
        <v>196</v>
      </c>
      <c r="I1198">
        <v>1</v>
      </c>
      <c r="K1198" t="str">
        <f t="shared" si="162"/>
        <v>1</v>
      </c>
      <c r="M1198" t="str">
        <f t="shared" si="163"/>
        <v>no</v>
      </c>
      <c r="N1198" t="str">
        <f t="shared" si="164"/>
        <v>no</v>
      </c>
      <c r="O1198" t="str">
        <f t="shared" si="165"/>
        <v>no</v>
      </c>
      <c r="P1198" t="str">
        <f t="shared" si="166"/>
        <v>no</v>
      </c>
      <c r="R1198" t="str">
        <f t="shared" si="167"/>
        <v>yes</v>
      </c>
      <c r="S1198" t="str">
        <f t="shared" si="168"/>
        <v>no</v>
      </c>
      <c r="T1198" t="str">
        <f t="shared" si="169"/>
        <v>no</v>
      </c>
      <c r="U1198" t="str">
        <f t="shared" si="170"/>
        <v>no</v>
      </c>
    </row>
    <row r="1199" spans="1:21" x14ac:dyDescent="0.25">
      <c r="A1199" s="2"/>
      <c r="B1199" s="1">
        <v>197</v>
      </c>
      <c r="C1199">
        <v>-2.5128987563859</v>
      </c>
      <c r="D1199">
        <v>-0.52651276432942828</v>
      </c>
      <c r="G1199" s="2"/>
      <c r="H1199" s="1">
        <v>197</v>
      </c>
      <c r="I1199">
        <v>0</v>
      </c>
      <c r="K1199" t="str">
        <f t="shared" si="162"/>
        <v>3</v>
      </c>
      <c r="M1199" t="str">
        <f t="shared" si="163"/>
        <v>no</v>
      </c>
      <c r="N1199" t="str">
        <f t="shared" si="164"/>
        <v>no</v>
      </c>
      <c r="O1199" t="str">
        <f t="shared" si="165"/>
        <v>yes</v>
      </c>
      <c r="P1199" t="str">
        <f t="shared" si="166"/>
        <v>no</v>
      </c>
      <c r="R1199" t="str">
        <f t="shared" si="167"/>
        <v>no</v>
      </c>
      <c r="S1199" t="str">
        <f t="shared" si="168"/>
        <v>no</v>
      </c>
      <c r="T1199" t="str">
        <f t="shared" si="169"/>
        <v>no</v>
      </c>
      <c r="U1199" t="str">
        <f t="shared" si="170"/>
        <v>no</v>
      </c>
    </row>
    <row r="1200" spans="1:21" x14ac:dyDescent="0.25">
      <c r="A1200" s="2"/>
      <c r="B1200" s="1">
        <v>198</v>
      </c>
      <c r="C1200">
        <v>-0.38992948762429608</v>
      </c>
      <c r="D1200">
        <v>-3.6843546546218103E-2</v>
      </c>
      <c r="G1200" s="2"/>
      <c r="H1200" s="1">
        <v>198</v>
      </c>
      <c r="I1200">
        <v>0</v>
      </c>
      <c r="K1200" t="str">
        <f t="shared" si="162"/>
        <v>3</v>
      </c>
      <c r="M1200" t="str">
        <f t="shared" si="163"/>
        <v>no</v>
      </c>
      <c r="N1200" t="str">
        <f t="shared" si="164"/>
        <v>no</v>
      </c>
      <c r="O1200" t="str">
        <f t="shared" si="165"/>
        <v>yes</v>
      </c>
      <c r="P1200" t="str">
        <f t="shared" si="166"/>
        <v>no</v>
      </c>
      <c r="R1200" t="str">
        <f t="shared" si="167"/>
        <v>no</v>
      </c>
      <c r="S1200" t="str">
        <f t="shared" si="168"/>
        <v>no</v>
      </c>
      <c r="T1200" t="str">
        <f t="shared" si="169"/>
        <v>no</v>
      </c>
      <c r="U1200" t="str">
        <f t="shared" si="170"/>
        <v>no</v>
      </c>
    </row>
    <row r="1201" spans="1:21" x14ac:dyDescent="0.25">
      <c r="A1201" s="2"/>
      <c r="B1201" s="1">
        <v>199</v>
      </c>
      <c r="C1201">
        <v>1.359553649425419</v>
      </c>
      <c r="D1201">
        <v>0.97739466998450986</v>
      </c>
      <c r="G1201" s="2"/>
      <c r="H1201" s="1">
        <v>199</v>
      </c>
      <c r="I1201">
        <v>1</v>
      </c>
      <c r="K1201" t="str">
        <f t="shared" si="162"/>
        <v>1</v>
      </c>
      <c r="M1201" t="str">
        <f t="shared" si="163"/>
        <v>no</v>
      </c>
      <c r="N1201" t="str">
        <f t="shared" si="164"/>
        <v>no</v>
      </c>
      <c r="O1201" t="str">
        <f t="shared" si="165"/>
        <v>no</v>
      </c>
      <c r="P1201" t="str">
        <f t="shared" si="166"/>
        <v>no</v>
      </c>
      <c r="R1201" t="str">
        <f t="shared" si="167"/>
        <v>yes</v>
      </c>
      <c r="S1201" t="str">
        <f t="shared" si="168"/>
        <v>no</v>
      </c>
      <c r="T1201" t="str">
        <f t="shared" si="169"/>
        <v>no</v>
      </c>
      <c r="U1201" t="str">
        <f t="shared" si="170"/>
        <v>no</v>
      </c>
    </row>
    <row r="1202" spans="1:21" x14ac:dyDescent="0.25">
      <c r="A1202" s="2"/>
      <c r="B1202" s="1">
        <v>200</v>
      </c>
      <c r="C1202">
        <v>-3.2739051523684698E-2</v>
      </c>
      <c r="D1202">
        <v>-1.686977220744849</v>
      </c>
      <c r="G1202" s="2"/>
      <c r="H1202" s="1">
        <v>200</v>
      </c>
      <c r="I1202">
        <v>1</v>
      </c>
      <c r="K1202" t="str">
        <f t="shared" si="162"/>
        <v>3</v>
      </c>
      <c r="M1202" t="str">
        <f t="shared" si="163"/>
        <v>no</v>
      </c>
      <c r="N1202" t="str">
        <f t="shared" si="164"/>
        <v>no</v>
      </c>
      <c r="O1202" t="str">
        <f t="shared" si="165"/>
        <v>no</v>
      </c>
      <c r="P1202" t="str">
        <f t="shared" si="166"/>
        <v>no</v>
      </c>
      <c r="R1202" t="str">
        <f t="shared" si="167"/>
        <v>no</v>
      </c>
      <c r="S1202" t="str">
        <f t="shared" si="168"/>
        <v>no</v>
      </c>
      <c r="T1202" t="str">
        <f t="shared" si="169"/>
        <v>yes</v>
      </c>
      <c r="U1202" t="str">
        <f t="shared" si="170"/>
        <v>no</v>
      </c>
    </row>
    <row r="1203" spans="1:21" x14ac:dyDescent="0.25">
      <c r="A1203" s="2"/>
      <c r="B1203" s="1">
        <v>201</v>
      </c>
      <c r="C1203">
        <v>-0.66847523903235972</v>
      </c>
      <c r="D1203">
        <v>-1.690276111740971</v>
      </c>
      <c r="G1203" s="2"/>
      <c r="H1203" s="1">
        <v>201</v>
      </c>
      <c r="I1203">
        <v>1</v>
      </c>
      <c r="K1203" t="str">
        <f t="shared" si="162"/>
        <v>3</v>
      </c>
      <c r="M1203" t="str">
        <f t="shared" si="163"/>
        <v>no</v>
      </c>
      <c r="N1203" t="str">
        <f t="shared" si="164"/>
        <v>no</v>
      </c>
      <c r="O1203" t="str">
        <f t="shared" si="165"/>
        <v>no</v>
      </c>
      <c r="P1203" t="str">
        <f t="shared" si="166"/>
        <v>no</v>
      </c>
      <c r="R1203" t="str">
        <f t="shared" si="167"/>
        <v>no</v>
      </c>
      <c r="S1203" t="str">
        <f t="shared" si="168"/>
        <v>no</v>
      </c>
      <c r="T1203" t="str">
        <f t="shared" si="169"/>
        <v>yes</v>
      </c>
      <c r="U1203" t="str">
        <f t="shared" si="170"/>
        <v>no</v>
      </c>
    </row>
    <row r="1204" spans="1:21" x14ac:dyDescent="0.25">
      <c r="A1204" s="2"/>
      <c r="B1204" s="1">
        <v>202</v>
      </c>
      <c r="C1204">
        <v>0.31271166484952578</v>
      </c>
      <c r="D1204">
        <v>0.316700352118918</v>
      </c>
      <c r="G1204" s="2"/>
      <c r="H1204" s="1">
        <v>202</v>
      </c>
      <c r="I1204">
        <v>1</v>
      </c>
      <c r="K1204" t="str">
        <f t="shared" si="162"/>
        <v>1</v>
      </c>
      <c r="M1204" t="str">
        <f t="shared" si="163"/>
        <v>no</v>
      </c>
      <c r="N1204" t="str">
        <f t="shared" si="164"/>
        <v>no</v>
      </c>
      <c r="O1204" t="str">
        <f t="shared" si="165"/>
        <v>no</v>
      </c>
      <c r="P1204" t="str">
        <f t="shared" si="166"/>
        <v>no</v>
      </c>
      <c r="R1204" t="str">
        <f t="shared" si="167"/>
        <v>yes</v>
      </c>
      <c r="S1204" t="str">
        <f t="shared" si="168"/>
        <v>no</v>
      </c>
      <c r="T1204" t="str">
        <f t="shared" si="169"/>
        <v>no</v>
      </c>
      <c r="U1204" t="str">
        <f t="shared" si="170"/>
        <v>no</v>
      </c>
    </row>
    <row r="1205" spans="1:21" x14ac:dyDescent="0.25">
      <c r="A1205" s="2"/>
      <c r="B1205" s="1">
        <v>203</v>
      </c>
      <c r="C1205">
        <v>-1.9856538086091069</v>
      </c>
      <c r="D1205">
        <v>-1.710208619039788</v>
      </c>
      <c r="G1205" s="2"/>
      <c r="H1205" s="1">
        <v>203</v>
      </c>
      <c r="I1205">
        <v>0</v>
      </c>
      <c r="K1205" t="str">
        <f t="shared" si="162"/>
        <v>3</v>
      </c>
      <c r="M1205" t="str">
        <f t="shared" si="163"/>
        <v>no</v>
      </c>
      <c r="N1205" t="str">
        <f t="shared" si="164"/>
        <v>no</v>
      </c>
      <c r="O1205" t="str">
        <f t="shared" si="165"/>
        <v>yes</v>
      </c>
      <c r="P1205" t="str">
        <f t="shared" si="166"/>
        <v>no</v>
      </c>
      <c r="R1205" t="str">
        <f t="shared" si="167"/>
        <v>no</v>
      </c>
      <c r="S1205" t="str">
        <f t="shared" si="168"/>
        <v>no</v>
      </c>
      <c r="T1205" t="str">
        <f t="shared" si="169"/>
        <v>no</v>
      </c>
      <c r="U1205" t="str">
        <f t="shared" si="170"/>
        <v>no</v>
      </c>
    </row>
    <row r="1206" spans="1:21" x14ac:dyDescent="0.25">
      <c r="A1206" s="2"/>
      <c r="B1206" s="1">
        <v>204</v>
      </c>
      <c r="C1206">
        <v>1.0504280251112901</v>
      </c>
      <c r="D1206">
        <v>1.86952786046264</v>
      </c>
      <c r="G1206" s="2"/>
      <c r="H1206" s="1">
        <v>204</v>
      </c>
      <c r="I1206">
        <v>1</v>
      </c>
      <c r="K1206" t="str">
        <f t="shared" si="162"/>
        <v>1</v>
      </c>
      <c r="M1206" t="str">
        <f t="shared" si="163"/>
        <v>no</v>
      </c>
      <c r="N1206" t="str">
        <f t="shared" si="164"/>
        <v>no</v>
      </c>
      <c r="O1206" t="str">
        <f t="shared" si="165"/>
        <v>no</v>
      </c>
      <c r="P1206" t="str">
        <f t="shared" si="166"/>
        <v>no</v>
      </c>
      <c r="R1206" t="str">
        <f t="shared" si="167"/>
        <v>yes</v>
      </c>
      <c r="S1206" t="str">
        <f t="shared" si="168"/>
        <v>no</v>
      </c>
      <c r="T1206" t="str">
        <f t="shared" si="169"/>
        <v>no</v>
      </c>
      <c r="U1206" t="str">
        <f t="shared" si="170"/>
        <v>no</v>
      </c>
    </row>
    <row r="1207" spans="1:21" x14ac:dyDescent="0.25">
      <c r="A1207" s="2"/>
      <c r="B1207" s="1">
        <v>205</v>
      </c>
      <c r="C1207">
        <v>1.6682293153382111</v>
      </c>
      <c r="D1207">
        <v>-2.0131706187692391</v>
      </c>
      <c r="G1207" s="2"/>
      <c r="H1207" s="1">
        <v>205</v>
      </c>
      <c r="I1207">
        <v>0</v>
      </c>
      <c r="K1207" t="str">
        <f t="shared" si="162"/>
        <v>4</v>
      </c>
      <c r="M1207" t="str">
        <f t="shared" si="163"/>
        <v>no</v>
      </c>
      <c r="N1207" t="str">
        <f t="shared" si="164"/>
        <v>no</v>
      </c>
      <c r="O1207" t="str">
        <f t="shared" si="165"/>
        <v>no</v>
      </c>
      <c r="P1207" t="str">
        <f t="shared" si="166"/>
        <v>yes</v>
      </c>
      <c r="R1207" t="str">
        <f t="shared" si="167"/>
        <v>no</v>
      </c>
      <c r="S1207" t="str">
        <f t="shared" si="168"/>
        <v>no</v>
      </c>
      <c r="T1207" t="str">
        <f t="shared" si="169"/>
        <v>no</v>
      </c>
      <c r="U1207" t="str">
        <f t="shared" si="170"/>
        <v>no</v>
      </c>
    </row>
    <row r="1208" spans="1:21" x14ac:dyDescent="0.25">
      <c r="A1208" s="2"/>
      <c r="B1208" s="1">
        <v>206</v>
      </c>
      <c r="C1208">
        <v>2.66819670113396E-2</v>
      </c>
      <c r="D1208">
        <v>0.67170917736371305</v>
      </c>
      <c r="G1208" s="2"/>
      <c r="H1208" s="1">
        <v>206</v>
      </c>
      <c r="I1208">
        <v>0</v>
      </c>
      <c r="K1208" t="str">
        <f t="shared" si="162"/>
        <v>1</v>
      </c>
      <c r="M1208" t="str">
        <f t="shared" si="163"/>
        <v>yes</v>
      </c>
      <c r="N1208" t="str">
        <f t="shared" si="164"/>
        <v>no</v>
      </c>
      <c r="O1208" t="str">
        <f t="shared" si="165"/>
        <v>no</v>
      </c>
      <c r="P1208" t="str">
        <f t="shared" si="166"/>
        <v>no</v>
      </c>
      <c r="R1208" t="str">
        <f t="shared" si="167"/>
        <v>no</v>
      </c>
      <c r="S1208" t="str">
        <f t="shared" si="168"/>
        <v>no</v>
      </c>
      <c r="T1208" t="str">
        <f t="shared" si="169"/>
        <v>no</v>
      </c>
      <c r="U1208" t="str">
        <f t="shared" si="170"/>
        <v>no</v>
      </c>
    </row>
    <row r="1209" spans="1:21" x14ac:dyDescent="0.25">
      <c r="A1209" s="2"/>
      <c r="B1209" s="1">
        <v>207</v>
      </c>
      <c r="C1209">
        <v>1.7720348024586989</v>
      </c>
      <c r="D1209">
        <v>1.119041361054987</v>
      </c>
      <c r="G1209" s="2"/>
      <c r="H1209" s="1">
        <v>207</v>
      </c>
      <c r="I1209">
        <v>1</v>
      </c>
      <c r="K1209" t="str">
        <f t="shared" si="162"/>
        <v>1</v>
      </c>
      <c r="M1209" t="str">
        <f t="shared" si="163"/>
        <v>no</v>
      </c>
      <c r="N1209" t="str">
        <f t="shared" si="164"/>
        <v>no</v>
      </c>
      <c r="O1209" t="str">
        <f t="shared" si="165"/>
        <v>no</v>
      </c>
      <c r="P1209" t="str">
        <f t="shared" si="166"/>
        <v>no</v>
      </c>
      <c r="R1209" t="str">
        <f t="shared" si="167"/>
        <v>yes</v>
      </c>
      <c r="S1209" t="str">
        <f t="shared" si="168"/>
        <v>no</v>
      </c>
      <c r="T1209" t="str">
        <f t="shared" si="169"/>
        <v>no</v>
      </c>
      <c r="U1209" t="str">
        <f t="shared" si="170"/>
        <v>no</v>
      </c>
    </row>
    <row r="1210" spans="1:21" x14ac:dyDescent="0.25">
      <c r="A1210" s="2"/>
      <c r="B1210" s="1">
        <v>208</v>
      </c>
      <c r="C1210">
        <v>0.2344333924509017</v>
      </c>
      <c r="D1210">
        <v>0.43573083698900028</v>
      </c>
      <c r="G1210" s="2"/>
      <c r="H1210" s="1">
        <v>208</v>
      </c>
      <c r="I1210">
        <v>1</v>
      </c>
      <c r="K1210" t="str">
        <f t="shared" si="162"/>
        <v>1</v>
      </c>
      <c r="M1210" t="str">
        <f t="shared" si="163"/>
        <v>no</v>
      </c>
      <c r="N1210" t="str">
        <f t="shared" si="164"/>
        <v>no</v>
      </c>
      <c r="O1210" t="str">
        <f t="shared" si="165"/>
        <v>no</v>
      </c>
      <c r="P1210" t="str">
        <f t="shared" si="166"/>
        <v>no</v>
      </c>
      <c r="R1210" t="str">
        <f t="shared" si="167"/>
        <v>yes</v>
      </c>
      <c r="S1210" t="str">
        <f t="shared" si="168"/>
        <v>no</v>
      </c>
      <c r="T1210" t="str">
        <f t="shared" si="169"/>
        <v>no</v>
      </c>
      <c r="U1210" t="str">
        <f t="shared" si="170"/>
        <v>no</v>
      </c>
    </row>
    <row r="1211" spans="1:21" x14ac:dyDescent="0.25">
      <c r="A1211" s="2"/>
      <c r="B1211" s="1">
        <v>209</v>
      </c>
      <c r="C1211">
        <v>1.317205829458427</v>
      </c>
      <c r="D1211">
        <v>2.9445744484534728</v>
      </c>
      <c r="G1211" s="2"/>
      <c r="H1211" s="1">
        <v>209</v>
      </c>
      <c r="I1211">
        <v>1</v>
      </c>
      <c r="K1211" t="str">
        <f t="shared" si="162"/>
        <v>1</v>
      </c>
      <c r="M1211" t="str">
        <f t="shared" si="163"/>
        <v>no</v>
      </c>
      <c r="N1211" t="str">
        <f t="shared" si="164"/>
        <v>no</v>
      </c>
      <c r="O1211" t="str">
        <f t="shared" si="165"/>
        <v>no</v>
      </c>
      <c r="P1211" t="str">
        <f t="shared" si="166"/>
        <v>no</v>
      </c>
      <c r="R1211" t="str">
        <f t="shared" si="167"/>
        <v>yes</v>
      </c>
      <c r="S1211" t="str">
        <f t="shared" si="168"/>
        <v>no</v>
      </c>
      <c r="T1211" t="str">
        <f t="shared" si="169"/>
        <v>no</v>
      </c>
      <c r="U1211" t="str">
        <f t="shared" si="170"/>
        <v>no</v>
      </c>
    </row>
    <row r="1212" spans="1:21" x14ac:dyDescent="0.25">
      <c r="A1212" s="2"/>
      <c r="B1212" s="1">
        <v>210</v>
      </c>
      <c r="C1212">
        <v>-0.97307583887373272</v>
      </c>
      <c r="D1212">
        <v>-0.35743062583573781</v>
      </c>
      <c r="G1212" s="2"/>
      <c r="H1212" s="1">
        <v>210</v>
      </c>
      <c r="I1212">
        <v>1</v>
      </c>
      <c r="K1212" t="str">
        <f t="shared" si="162"/>
        <v>3</v>
      </c>
      <c r="M1212" t="str">
        <f t="shared" si="163"/>
        <v>no</v>
      </c>
      <c r="N1212" t="str">
        <f t="shared" si="164"/>
        <v>no</v>
      </c>
      <c r="O1212" t="str">
        <f t="shared" si="165"/>
        <v>no</v>
      </c>
      <c r="P1212" t="str">
        <f t="shared" si="166"/>
        <v>no</v>
      </c>
      <c r="R1212" t="str">
        <f t="shared" si="167"/>
        <v>no</v>
      </c>
      <c r="S1212" t="str">
        <f t="shared" si="168"/>
        <v>no</v>
      </c>
      <c r="T1212" t="str">
        <f t="shared" si="169"/>
        <v>yes</v>
      </c>
      <c r="U1212" t="str">
        <f t="shared" si="170"/>
        <v>no</v>
      </c>
    </row>
    <row r="1213" spans="1:21" x14ac:dyDescent="0.25">
      <c r="A1213" s="2"/>
      <c r="B1213" s="1">
        <v>211</v>
      </c>
      <c r="C1213">
        <v>-0.44429850233604012</v>
      </c>
      <c r="D1213">
        <v>0.38885438157096519</v>
      </c>
      <c r="G1213" s="2"/>
      <c r="H1213" s="1">
        <v>211</v>
      </c>
      <c r="I1213">
        <v>0</v>
      </c>
      <c r="K1213" t="str">
        <f t="shared" si="162"/>
        <v>2</v>
      </c>
      <c r="M1213" t="str">
        <f t="shared" si="163"/>
        <v>no</v>
      </c>
      <c r="N1213" t="str">
        <f t="shared" si="164"/>
        <v>yes</v>
      </c>
      <c r="O1213" t="str">
        <f t="shared" si="165"/>
        <v>no</v>
      </c>
      <c r="P1213" t="str">
        <f t="shared" si="166"/>
        <v>no</v>
      </c>
      <c r="R1213" t="str">
        <f t="shared" si="167"/>
        <v>no</v>
      </c>
      <c r="S1213" t="str">
        <f t="shared" si="168"/>
        <v>no</v>
      </c>
      <c r="T1213" t="str">
        <f t="shared" si="169"/>
        <v>no</v>
      </c>
      <c r="U1213" t="str">
        <f t="shared" si="170"/>
        <v>no</v>
      </c>
    </row>
    <row r="1214" spans="1:21" x14ac:dyDescent="0.25">
      <c r="A1214" s="2"/>
      <c r="B1214" s="1">
        <v>212</v>
      </c>
      <c r="C1214">
        <v>0.91162980540260741</v>
      </c>
      <c r="D1214">
        <v>1.7315270202268049</v>
      </c>
      <c r="G1214" s="2"/>
      <c r="H1214" s="1">
        <v>212</v>
      </c>
      <c r="I1214">
        <v>1</v>
      </c>
      <c r="K1214" t="str">
        <f t="shared" si="162"/>
        <v>1</v>
      </c>
      <c r="M1214" t="str">
        <f t="shared" si="163"/>
        <v>no</v>
      </c>
      <c r="N1214" t="str">
        <f t="shared" si="164"/>
        <v>no</v>
      </c>
      <c r="O1214" t="str">
        <f t="shared" si="165"/>
        <v>no</v>
      </c>
      <c r="P1214" t="str">
        <f t="shared" si="166"/>
        <v>no</v>
      </c>
      <c r="R1214" t="str">
        <f t="shared" si="167"/>
        <v>yes</v>
      </c>
      <c r="S1214" t="str">
        <f t="shared" si="168"/>
        <v>no</v>
      </c>
      <c r="T1214" t="str">
        <f t="shared" si="169"/>
        <v>no</v>
      </c>
      <c r="U1214" t="str">
        <f t="shared" si="170"/>
        <v>no</v>
      </c>
    </row>
    <row r="1215" spans="1:21" x14ac:dyDescent="0.25">
      <c r="A1215" s="2"/>
      <c r="B1215" s="1">
        <v>213</v>
      </c>
      <c r="C1215">
        <v>1.313130406833984</v>
      </c>
      <c r="D1215">
        <v>1.080456688579521</v>
      </c>
      <c r="G1215" s="2"/>
      <c r="H1215" s="1">
        <v>213</v>
      </c>
      <c r="I1215">
        <v>1</v>
      </c>
      <c r="K1215" t="str">
        <f t="shared" si="162"/>
        <v>1</v>
      </c>
      <c r="M1215" t="str">
        <f t="shared" si="163"/>
        <v>no</v>
      </c>
      <c r="N1215" t="str">
        <f t="shared" si="164"/>
        <v>no</v>
      </c>
      <c r="O1215" t="str">
        <f t="shared" si="165"/>
        <v>no</v>
      </c>
      <c r="P1215" t="str">
        <f t="shared" si="166"/>
        <v>no</v>
      </c>
      <c r="R1215" t="str">
        <f t="shared" si="167"/>
        <v>yes</v>
      </c>
      <c r="S1215" t="str">
        <f t="shared" si="168"/>
        <v>no</v>
      </c>
      <c r="T1215" t="str">
        <f t="shared" si="169"/>
        <v>no</v>
      </c>
      <c r="U1215" t="str">
        <f t="shared" si="170"/>
        <v>no</v>
      </c>
    </row>
    <row r="1216" spans="1:21" x14ac:dyDescent="0.25">
      <c r="A1216" s="2"/>
      <c r="B1216" s="1">
        <v>214</v>
      </c>
      <c r="C1216">
        <v>-0.49406222433234293</v>
      </c>
      <c r="D1216">
        <v>-0.27172242253652201</v>
      </c>
      <c r="G1216" s="2"/>
      <c r="H1216" s="1">
        <v>214</v>
      </c>
      <c r="I1216">
        <v>1</v>
      </c>
      <c r="K1216" t="str">
        <f t="shared" si="162"/>
        <v>3</v>
      </c>
      <c r="M1216" t="str">
        <f t="shared" si="163"/>
        <v>no</v>
      </c>
      <c r="N1216" t="str">
        <f t="shared" si="164"/>
        <v>no</v>
      </c>
      <c r="O1216" t="str">
        <f t="shared" si="165"/>
        <v>no</v>
      </c>
      <c r="P1216" t="str">
        <f t="shared" si="166"/>
        <v>no</v>
      </c>
      <c r="R1216" t="str">
        <f t="shared" si="167"/>
        <v>no</v>
      </c>
      <c r="S1216" t="str">
        <f t="shared" si="168"/>
        <v>no</v>
      </c>
      <c r="T1216" t="str">
        <f t="shared" si="169"/>
        <v>yes</v>
      </c>
      <c r="U1216" t="str">
        <f t="shared" si="170"/>
        <v>no</v>
      </c>
    </row>
    <row r="1217" spans="1:21" x14ac:dyDescent="0.25">
      <c r="A1217" s="2"/>
      <c r="B1217" s="1">
        <v>215</v>
      </c>
      <c r="C1217">
        <v>5.2328849897822272E-2</v>
      </c>
      <c r="D1217">
        <v>0.32494234415625062</v>
      </c>
      <c r="G1217" s="2"/>
      <c r="H1217" s="1">
        <v>215</v>
      </c>
      <c r="I1217">
        <v>0</v>
      </c>
      <c r="K1217" t="str">
        <f t="shared" si="162"/>
        <v>1</v>
      </c>
      <c r="M1217" t="str">
        <f t="shared" si="163"/>
        <v>yes</v>
      </c>
      <c r="N1217" t="str">
        <f t="shared" si="164"/>
        <v>no</v>
      </c>
      <c r="O1217" t="str">
        <f t="shared" si="165"/>
        <v>no</v>
      </c>
      <c r="P1217" t="str">
        <f t="shared" si="166"/>
        <v>no</v>
      </c>
      <c r="R1217" t="str">
        <f t="shared" si="167"/>
        <v>no</v>
      </c>
      <c r="S1217" t="str">
        <f t="shared" si="168"/>
        <v>no</v>
      </c>
      <c r="T1217" t="str">
        <f t="shared" si="169"/>
        <v>no</v>
      </c>
      <c r="U1217" t="str">
        <f t="shared" si="170"/>
        <v>no</v>
      </c>
    </row>
    <row r="1218" spans="1:21" x14ac:dyDescent="0.25">
      <c r="A1218" s="2"/>
      <c r="B1218" s="1">
        <v>216</v>
      </c>
      <c r="C1218">
        <v>-0.18174254466001821</v>
      </c>
      <c r="D1218">
        <v>2.4070032140743598E-3</v>
      </c>
      <c r="G1218" s="2"/>
      <c r="H1218" s="1">
        <v>216</v>
      </c>
      <c r="I1218">
        <v>0</v>
      </c>
      <c r="K1218" t="str">
        <f t="shared" si="162"/>
        <v>2</v>
      </c>
      <c r="M1218" t="str">
        <f t="shared" si="163"/>
        <v>no</v>
      </c>
      <c r="N1218" t="str">
        <f t="shared" si="164"/>
        <v>yes</v>
      </c>
      <c r="O1218" t="str">
        <f t="shared" si="165"/>
        <v>no</v>
      </c>
      <c r="P1218" t="str">
        <f t="shared" si="166"/>
        <v>no</v>
      </c>
      <c r="R1218" t="str">
        <f t="shared" si="167"/>
        <v>no</v>
      </c>
      <c r="S1218" t="str">
        <f t="shared" si="168"/>
        <v>no</v>
      </c>
      <c r="T1218" t="str">
        <f t="shared" si="169"/>
        <v>no</v>
      </c>
      <c r="U1218" t="str">
        <f t="shared" si="170"/>
        <v>no</v>
      </c>
    </row>
    <row r="1219" spans="1:21" x14ac:dyDescent="0.25">
      <c r="A1219" s="2"/>
      <c r="B1219" s="1">
        <v>217</v>
      </c>
      <c r="C1219">
        <v>-0.23157931006487789</v>
      </c>
      <c r="D1219">
        <v>-0.3649405354947326</v>
      </c>
      <c r="G1219" s="2"/>
      <c r="H1219" s="1">
        <v>217</v>
      </c>
      <c r="I1219">
        <v>0</v>
      </c>
      <c r="K1219" t="str">
        <f t="shared" ref="K1219:K1282" si="171">IF( AND(C1219&gt;0,D1219&gt;0),"1",(IF(AND(C1219&lt;0,D1219&gt;0),"2",(IF(AND(C1219&lt;0,D1219&lt;0),"3","4")))))</f>
        <v>3</v>
      </c>
      <c r="M1219" t="str">
        <f t="shared" ref="M1219:M1282" si="172">IF(AND(I1219=0,K1219="1"),"yes","no")</f>
        <v>no</v>
      </c>
      <c r="N1219" t="str">
        <f t="shared" ref="N1219:N1282" si="173">IF(AND(I1219=0,K1219="2"),"yes","no")</f>
        <v>no</v>
      </c>
      <c r="O1219" t="str">
        <f t="shared" ref="O1219:O1282" si="174">IF(AND(I1219=0,K1219="3"),"yes","no")</f>
        <v>yes</v>
      </c>
      <c r="P1219" t="str">
        <f t="shared" ref="P1219:P1282" si="175">IF(AND(I1219=0,K1219="4"),"yes","no")</f>
        <v>no</v>
      </c>
      <c r="R1219" t="str">
        <f t="shared" ref="R1219:R1282" si="176">IF(AND(I1219=1,K1219="1"),"yes","no")</f>
        <v>no</v>
      </c>
      <c r="S1219" t="str">
        <f t="shared" ref="S1219:S1282" si="177">IF(AND(I1219=1,K1219="2"),"yes","no")</f>
        <v>no</v>
      </c>
      <c r="T1219" t="str">
        <f t="shared" ref="T1219:T1282" si="178">IF(AND(I1219=1,K1219="3"),"yes","no")</f>
        <v>no</v>
      </c>
      <c r="U1219" t="str">
        <f t="shared" ref="U1219:U1282" si="179">IF(AND(I1219=1,K1219="4"),"yes","no")</f>
        <v>no</v>
      </c>
    </row>
    <row r="1220" spans="1:21" x14ac:dyDescent="0.25">
      <c r="A1220" s="2"/>
      <c r="B1220" s="1">
        <v>218</v>
      </c>
      <c r="C1220">
        <v>-0.55301182969362761</v>
      </c>
      <c r="D1220">
        <v>-6.3212635813178125E-2</v>
      </c>
      <c r="G1220" s="2"/>
      <c r="H1220" s="1">
        <v>218</v>
      </c>
      <c r="I1220">
        <v>1</v>
      </c>
      <c r="K1220" t="str">
        <f t="shared" si="171"/>
        <v>3</v>
      </c>
      <c r="M1220" t="str">
        <f t="shared" si="172"/>
        <v>no</v>
      </c>
      <c r="N1220" t="str">
        <f t="shared" si="173"/>
        <v>no</v>
      </c>
      <c r="O1220" t="str">
        <f t="shared" si="174"/>
        <v>no</v>
      </c>
      <c r="P1220" t="str">
        <f t="shared" si="175"/>
        <v>no</v>
      </c>
      <c r="R1220" t="str">
        <f t="shared" si="176"/>
        <v>no</v>
      </c>
      <c r="S1220" t="str">
        <f t="shared" si="177"/>
        <v>no</v>
      </c>
      <c r="T1220" t="str">
        <f t="shared" si="178"/>
        <v>yes</v>
      </c>
      <c r="U1220" t="str">
        <f t="shared" si="179"/>
        <v>no</v>
      </c>
    </row>
    <row r="1221" spans="1:21" x14ac:dyDescent="0.25">
      <c r="A1221" s="2"/>
      <c r="B1221" s="1">
        <v>219</v>
      </c>
      <c r="C1221">
        <v>0.29276142460601751</v>
      </c>
      <c r="D1221">
        <v>0.91342979797329915</v>
      </c>
      <c r="G1221" s="2"/>
      <c r="H1221" s="1">
        <v>219</v>
      </c>
      <c r="I1221">
        <v>1</v>
      </c>
      <c r="K1221" t="str">
        <f t="shared" si="171"/>
        <v>1</v>
      </c>
      <c r="M1221" t="str">
        <f t="shared" si="172"/>
        <v>no</v>
      </c>
      <c r="N1221" t="str">
        <f t="shared" si="173"/>
        <v>no</v>
      </c>
      <c r="O1221" t="str">
        <f t="shared" si="174"/>
        <v>no</v>
      </c>
      <c r="P1221" t="str">
        <f t="shared" si="175"/>
        <v>no</v>
      </c>
      <c r="R1221" t="str">
        <f t="shared" si="176"/>
        <v>yes</v>
      </c>
      <c r="S1221" t="str">
        <f t="shared" si="177"/>
        <v>no</v>
      </c>
      <c r="T1221" t="str">
        <f t="shared" si="178"/>
        <v>no</v>
      </c>
      <c r="U1221" t="str">
        <f t="shared" si="179"/>
        <v>no</v>
      </c>
    </row>
    <row r="1222" spans="1:21" x14ac:dyDescent="0.25">
      <c r="A1222" s="2"/>
      <c r="B1222" s="1">
        <v>220</v>
      </c>
      <c r="C1222">
        <v>0.38103372269416091</v>
      </c>
      <c r="D1222">
        <v>0.69209648155321635</v>
      </c>
      <c r="G1222" s="2"/>
      <c r="H1222" s="1">
        <v>220</v>
      </c>
      <c r="I1222">
        <v>1</v>
      </c>
      <c r="K1222" t="str">
        <f t="shared" si="171"/>
        <v>1</v>
      </c>
      <c r="M1222" t="str">
        <f t="shared" si="172"/>
        <v>no</v>
      </c>
      <c r="N1222" t="str">
        <f t="shared" si="173"/>
        <v>no</v>
      </c>
      <c r="O1222" t="str">
        <f t="shared" si="174"/>
        <v>no</v>
      </c>
      <c r="P1222" t="str">
        <f t="shared" si="175"/>
        <v>no</v>
      </c>
      <c r="R1222" t="str">
        <f t="shared" si="176"/>
        <v>yes</v>
      </c>
      <c r="S1222" t="str">
        <f t="shared" si="177"/>
        <v>no</v>
      </c>
      <c r="T1222" t="str">
        <f t="shared" si="178"/>
        <v>no</v>
      </c>
      <c r="U1222" t="str">
        <f t="shared" si="179"/>
        <v>no</v>
      </c>
    </row>
    <row r="1223" spans="1:21" x14ac:dyDescent="0.25">
      <c r="A1223" s="2"/>
      <c r="B1223" s="1">
        <v>221</v>
      </c>
      <c r="C1223">
        <v>-0.32465072016708069</v>
      </c>
      <c r="D1223">
        <v>0.6492468027633469</v>
      </c>
      <c r="G1223" s="2"/>
      <c r="H1223" s="1">
        <v>221</v>
      </c>
      <c r="I1223">
        <v>0</v>
      </c>
      <c r="K1223" t="str">
        <f t="shared" si="171"/>
        <v>2</v>
      </c>
      <c r="M1223" t="str">
        <f t="shared" si="172"/>
        <v>no</v>
      </c>
      <c r="N1223" t="str">
        <f t="shared" si="173"/>
        <v>yes</v>
      </c>
      <c r="O1223" t="str">
        <f t="shared" si="174"/>
        <v>no</v>
      </c>
      <c r="P1223" t="str">
        <f t="shared" si="175"/>
        <v>no</v>
      </c>
      <c r="R1223" t="str">
        <f t="shared" si="176"/>
        <v>no</v>
      </c>
      <c r="S1223" t="str">
        <f t="shared" si="177"/>
        <v>no</v>
      </c>
      <c r="T1223" t="str">
        <f t="shared" si="178"/>
        <v>no</v>
      </c>
      <c r="U1223" t="str">
        <f t="shared" si="179"/>
        <v>no</v>
      </c>
    </row>
    <row r="1224" spans="1:21" x14ac:dyDescent="0.25">
      <c r="A1224" s="2"/>
      <c r="B1224" s="1">
        <v>222</v>
      </c>
      <c r="C1224">
        <v>0.36903937059208008</v>
      </c>
      <c r="D1224">
        <v>7.4708888353714309E-2</v>
      </c>
      <c r="G1224" s="2"/>
      <c r="H1224" s="1">
        <v>222</v>
      </c>
      <c r="I1224">
        <v>1</v>
      </c>
      <c r="K1224" t="str">
        <f t="shared" si="171"/>
        <v>1</v>
      </c>
      <c r="M1224" t="str">
        <f t="shared" si="172"/>
        <v>no</v>
      </c>
      <c r="N1224" t="str">
        <f t="shared" si="173"/>
        <v>no</v>
      </c>
      <c r="O1224" t="str">
        <f t="shared" si="174"/>
        <v>no</v>
      </c>
      <c r="P1224" t="str">
        <f t="shared" si="175"/>
        <v>no</v>
      </c>
      <c r="R1224" t="str">
        <f t="shared" si="176"/>
        <v>yes</v>
      </c>
      <c r="S1224" t="str">
        <f t="shared" si="177"/>
        <v>no</v>
      </c>
      <c r="T1224" t="str">
        <f t="shared" si="178"/>
        <v>no</v>
      </c>
      <c r="U1224" t="str">
        <f t="shared" si="179"/>
        <v>no</v>
      </c>
    </row>
    <row r="1225" spans="1:21" x14ac:dyDescent="0.25">
      <c r="A1225" s="2"/>
      <c r="B1225" s="1">
        <v>223</v>
      </c>
      <c r="C1225">
        <v>-0.64052196948457818</v>
      </c>
      <c r="D1225">
        <v>-0.57114224802214653</v>
      </c>
      <c r="G1225" s="2"/>
      <c r="H1225" s="1">
        <v>223</v>
      </c>
      <c r="I1225">
        <v>1</v>
      </c>
      <c r="K1225" t="str">
        <f t="shared" si="171"/>
        <v>3</v>
      </c>
      <c r="M1225" t="str">
        <f t="shared" si="172"/>
        <v>no</v>
      </c>
      <c r="N1225" t="str">
        <f t="shared" si="173"/>
        <v>no</v>
      </c>
      <c r="O1225" t="str">
        <f t="shared" si="174"/>
        <v>no</v>
      </c>
      <c r="P1225" t="str">
        <f t="shared" si="175"/>
        <v>no</v>
      </c>
      <c r="R1225" t="str">
        <f t="shared" si="176"/>
        <v>no</v>
      </c>
      <c r="S1225" t="str">
        <f t="shared" si="177"/>
        <v>no</v>
      </c>
      <c r="T1225" t="str">
        <f t="shared" si="178"/>
        <v>yes</v>
      </c>
      <c r="U1225" t="str">
        <f t="shared" si="179"/>
        <v>no</v>
      </c>
    </row>
    <row r="1226" spans="1:21" x14ac:dyDescent="0.25">
      <c r="A1226" s="2"/>
      <c r="B1226" s="1">
        <v>224</v>
      </c>
      <c r="C1226">
        <v>-0.97954405800555922</v>
      </c>
      <c r="D1226">
        <v>-0.32864735708027493</v>
      </c>
      <c r="G1226" s="2"/>
      <c r="H1226" s="1">
        <v>224</v>
      </c>
      <c r="I1226">
        <v>0</v>
      </c>
      <c r="K1226" t="str">
        <f t="shared" si="171"/>
        <v>3</v>
      </c>
      <c r="M1226" t="str">
        <f t="shared" si="172"/>
        <v>no</v>
      </c>
      <c r="N1226" t="str">
        <f t="shared" si="173"/>
        <v>no</v>
      </c>
      <c r="O1226" t="str">
        <f t="shared" si="174"/>
        <v>yes</v>
      </c>
      <c r="P1226" t="str">
        <f t="shared" si="175"/>
        <v>no</v>
      </c>
      <c r="R1226" t="str">
        <f t="shared" si="176"/>
        <v>no</v>
      </c>
      <c r="S1226" t="str">
        <f t="shared" si="177"/>
        <v>no</v>
      </c>
      <c r="T1226" t="str">
        <f t="shared" si="178"/>
        <v>no</v>
      </c>
      <c r="U1226" t="str">
        <f t="shared" si="179"/>
        <v>no</v>
      </c>
    </row>
    <row r="1227" spans="1:21" x14ac:dyDescent="0.25">
      <c r="A1227" s="2"/>
      <c r="B1227" s="1">
        <v>225</v>
      </c>
      <c r="C1227">
        <v>-1.265652705609708</v>
      </c>
      <c r="D1227">
        <v>1.822361930585388</v>
      </c>
      <c r="G1227" s="2"/>
      <c r="H1227" s="1">
        <v>225</v>
      </c>
      <c r="I1227">
        <v>0</v>
      </c>
      <c r="K1227" t="str">
        <f t="shared" si="171"/>
        <v>2</v>
      </c>
      <c r="M1227" t="str">
        <f t="shared" si="172"/>
        <v>no</v>
      </c>
      <c r="N1227" t="str">
        <f t="shared" si="173"/>
        <v>yes</v>
      </c>
      <c r="O1227" t="str">
        <f t="shared" si="174"/>
        <v>no</v>
      </c>
      <c r="P1227" t="str">
        <f t="shared" si="175"/>
        <v>no</v>
      </c>
      <c r="R1227" t="str">
        <f t="shared" si="176"/>
        <v>no</v>
      </c>
      <c r="S1227" t="str">
        <f t="shared" si="177"/>
        <v>no</v>
      </c>
      <c r="T1227" t="str">
        <f t="shared" si="178"/>
        <v>no</v>
      </c>
      <c r="U1227" t="str">
        <f t="shared" si="179"/>
        <v>no</v>
      </c>
    </row>
    <row r="1228" spans="1:21" x14ac:dyDescent="0.25">
      <c r="A1228" s="2"/>
      <c r="B1228" s="1">
        <v>226</v>
      </c>
      <c r="C1228">
        <v>1.523304899786398</v>
      </c>
      <c r="D1228">
        <v>2.7239629653909989</v>
      </c>
      <c r="G1228" s="2"/>
      <c r="H1228" s="1">
        <v>226</v>
      </c>
      <c r="I1228">
        <v>1</v>
      </c>
      <c r="K1228" t="str">
        <f t="shared" si="171"/>
        <v>1</v>
      </c>
      <c r="M1228" t="str">
        <f t="shared" si="172"/>
        <v>no</v>
      </c>
      <c r="N1228" t="str">
        <f t="shared" si="173"/>
        <v>no</v>
      </c>
      <c r="O1228" t="str">
        <f t="shared" si="174"/>
        <v>no</v>
      </c>
      <c r="P1228" t="str">
        <f t="shared" si="175"/>
        <v>no</v>
      </c>
      <c r="R1228" t="str">
        <f t="shared" si="176"/>
        <v>yes</v>
      </c>
      <c r="S1228" t="str">
        <f t="shared" si="177"/>
        <v>no</v>
      </c>
      <c r="T1228" t="str">
        <f t="shared" si="178"/>
        <v>no</v>
      </c>
      <c r="U1228" t="str">
        <f t="shared" si="179"/>
        <v>no</v>
      </c>
    </row>
    <row r="1229" spans="1:21" x14ac:dyDescent="0.25">
      <c r="A1229" s="2"/>
      <c r="B1229" s="1">
        <v>227</v>
      </c>
      <c r="C1229">
        <v>-0.33133739701064591</v>
      </c>
      <c r="D1229">
        <v>0.2155009818666852</v>
      </c>
      <c r="G1229" s="2"/>
      <c r="H1229" s="1">
        <v>227</v>
      </c>
      <c r="I1229">
        <v>0</v>
      </c>
      <c r="K1229" t="str">
        <f t="shared" si="171"/>
        <v>2</v>
      </c>
      <c r="M1229" t="str">
        <f t="shared" si="172"/>
        <v>no</v>
      </c>
      <c r="N1229" t="str">
        <f t="shared" si="173"/>
        <v>yes</v>
      </c>
      <c r="O1229" t="str">
        <f t="shared" si="174"/>
        <v>no</v>
      </c>
      <c r="P1229" t="str">
        <f t="shared" si="175"/>
        <v>no</v>
      </c>
      <c r="R1229" t="str">
        <f t="shared" si="176"/>
        <v>no</v>
      </c>
      <c r="S1229" t="str">
        <f t="shared" si="177"/>
        <v>no</v>
      </c>
      <c r="T1229" t="str">
        <f t="shared" si="178"/>
        <v>no</v>
      </c>
      <c r="U1229" t="str">
        <f t="shared" si="179"/>
        <v>no</v>
      </c>
    </row>
    <row r="1230" spans="1:21" x14ac:dyDescent="0.25">
      <c r="A1230" s="2"/>
      <c r="B1230" s="1">
        <v>228</v>
      </c>
      <c r="C1230">
        <v>-0.83610710464385174</v>
      </c>
      <c r="D1230">
        <v>1.053947269618748</v>
      </c>
      <c r="G1230" s="2"/>
      <c r="H1230" s="1">
        <v>228</v>
      </c>
      <c r="I1230">
        <v>0</v>
      </c>
      <c r="K1230" t="str">
        <f t="shared" si="171"/>
        <v>2</v>
      </c>
      <c r="M1230" t="str">
        <f t="shared" si="172"/>
        <v>no</v>
      </c>
      <c r="N1230" t="str">
        <f t="shared" si="173"/>
        <v>yes</v>
      </c>
      <c r="O1230" t="str">
        <f t="shared" si="174"/>
        <v>no</v>
      </c>
      <c r="P1230" t="str">
        <f t="shared" si="175"/>
        <v>no</v>
      </c>
      <c r="R1230" t="str">
        <f t="shared" si="176"/>
        <v>no</v>
      </c>
      <c r="S1230" t="str">
        <f t="shared" si="177"/>
        <v>no</v>
      </c>
      <c r="T1230" t="str">
        <f t="shared" si="178"/>
        <v>no</v>
      </c>
      <c r="U1230" t="str">
        <f t="shared" si="179"/>
        <v>no</v>
      </c>
    </row>
    <row r="1231" spans="1:21" x14ac:dyDescent="0.25">
      <c r="A1231" s="2"/>
      <c r="B1231" s="1">
        <v>229</v>
      </c>
      <c r="C1231">
        <v>1.4444569518498001</v>
      </c>
      <c r="D1231">
        <v>1.047873607164477</v>
      </c>
      <c r="G1231" s="2"/>
      <c r="H1231" s="1">
        <v>229</v>
      </c>
      <c r="I1231">
        <v>1</v>
      </c>
      <c r="K1231" t="str">
        <f t="shared" si="171"/>
        <v>1</v>
      </c>
      <c r="M1231" t="str">
        <f t="shared" si="172"/>
        <v>no</v>
      </c>
      <c r="N1231" t="str">
        <f t="shared" si="173"/>
        <v>no</v>
      </c>
      <c r="O1231" t="str">
        <f t="shared" si="174"/>
        <v>no</v>
      </c>
      <c r="P1231" t="str">
        <f t="shared" si="175"/>
        <v>no</v>
      </c>
      <c r="R1231" t="str">
        <f t="shared" si="176"/>
        <v>yes</v>
      </c>
      <c r="S1231" t="str">
        <f t="shared" si="177"/>
        <v>no</v>
      </c>
      <c r="T1231" t="str">
        <f t="shared" si="178"/>
        <v>no</v>
      </c>
      <c r="U1231" t="str">
        <f t="shared" si="179"/>
        <v>no</v>
      </c>
    </row>
    <row r="1232" spans="1:21" x14ac:dyDescent="0.25">
      <c r="A1232" s="2"/>
      <c r="B1232" s="1">
        <v>230</v>
      </c>
      <c r="C1232">
        <v>1.599744238058568</v>
      </c>
      <c r="D1232">
        <v>-1.779678025443503</v>
      </c>
      <c r="G1232" s="2"/>
      <c r="H1232" s="1">
        <v>230</v>
      </c>
      <c r="I1232">
        <v>0</v>
      </c>
      <c r="K1232" t="str">
        <f t="shared" si="171"/>
        <v>4</v>
      </c>
      <c r="M1232" t="str">
        <f t="shared" si="172"/>
        <v>no</v>
      </c>
      <c r="N1232" t="str">
        <f t="shared" si="173"/>
        <v>no</v>
      </c>
      <c r="O1232" t="str">
        <f t="shared" si="174"/>
        <v>no</v>
      </c>
      <c r="P1232" t="str">
        <f t="shared" si="175"/>
        <v>yes</v>
      </c>
      <c r="R1232" t="str">
        <f t="shared" si="176"/>
        <v>no</v>
      </c>
      <c r="S1232" t="str">
        <f t="shared" si="177"/>
        <v>no</v>
      </c>
      <c r="T1232" t="str">
        <f t="shared" si="178"/>
        <v>no</v>
      </c>
      <c r="U1232" t="str">
        <f t="shared" si="179"/>
        <v>no</v>
      </c>
    </row>
    <row r="1233" spans="1:21" x14ac:dyDescent="0.25">
      <c r="A1233" s="2"/>
      <c r="B1233" s="1">
        <v>231</v>
      </c>
      <c r="C1233">
        <v>1.49288911615613</v>
      </c>
      <c r="D1233">
        <v>1.3331204291463929</v>
      </c>
      <c r="G1233" s="2"/>
      <c r="H1233" s="1">
        <v>231</v>
      </c>
      <c r="I1233">
        <v>1</v>
      </c>
      <c r="K1233" t="str">
        <f t="shared" si="171"/>
        <v>1</v>
      </c>
      <c r="M1233" t="str">
        <f t="shared" si="172"/>
        <v>no</v>
      </c>
      <c r="N1233" t="str">
        <f t="shared" si="173"/>
        <v>no</v>
      </c>
      <c r="O1233" t="str">
        <f t="shared" si="174"/>
        <v>no</v>
      </c>
      <c r="P1233" t="str">
        <f t="shared" si="175"/>
        <v>no</v>
      </c>
      <c r="R1233" t="str">
        <f t="shared" si="176"/>
        <v>yes</v>
      </c>
      <c r="S1233" t="str">
        <f t="shared" si="177"/>
        <v>no</v>
      </c>
      <c r="T1233" t="str">
        <f t="shared" si="178"/>
        <v>no</v>
      </c>
      <c r="U1233" t="str">
        <f t="shared" si="179"/>
        <v>no</v>
      </c>
    </row>
    <row r="1234" spans="1:21" x14ac:dyDescent="0.25">
      <c r="A1234" s="2"/>
      <c r="B1234" s="1">
        <v>232</v>
      </c>
      <c r="C1234">
        <v>-0.97528167079772388</v>
      </c>
      <c r="D1234">
        <v>-0.37126125192678222</v>
      </c>
      <c r="G1234" s="2"/>
      <c r="H1234" s="1">
        <v>232</v>
      </c>
      <c r="I1234">
        <v>0</v>
      </c>
      <c r="K1234" t="str">
        <f t="shared" si="171"/>
        <v>3</v>
      </c>
      <c r="M1234" t="str">
        <f t="shared" si="172"/>
        <v>no</v>
      </c>
      <c r="N1234" t="str">
        <f t="shared" si="173"/>
        <v>no</v>
      </c>
      <c r="O1234" t="str">
        <f t="shared" si="174"/>
        <v>yes</v>
      </c>
      <c r="P1234" t="str">
        <f t="shared" si="175"/>
        <v>no</v>
      </c>
      <c r="R1234" t="str">
        <f t="shared" si="176"/>
        <v>no</v>
      </c>
      <c r="S1234" t="str">
        <f t="shared" si="177"/>
        <v>no</v>
      </c>
      <c r="T1234" t="str">
        <f t="shared" si="178"/>
        <v>no</v>
      </c>
      <c r="U1234" t="str">
        <f t="shared" si="179"/>
        <v>no</v>
      </c>
    </row>
    <row r="1235" spans="1:21" x14ac:dyDescent="0.25">
      <c r="A1235" s="2"/>
      <c r="B1235" s="1">
        <v>233</v>
      </c>
      <c r="C1235">
        <v>0.11649135022911571</v>
      </c>
      <c r="D1235">
        <v>-0.16621570154641499</v>
      </c>
      <c r="G1235" s="2"/>
      <c r="H1235" s="1">
        <v>233</v>
      </c>
      <c r="I1235">
        <v>0</v>
      </c>
      <c r="K1235" t="str">
        <f t="shared" si="171"/>
        <v>4</v>
      </c>
      <c r="M1235" t="str">
        <f t="shared" si="172"/>
        <v>no</v>
      </c>
      <c r="N1235" t="str">
        <f t="shared" si="173"/>
        <v>no</v>
      </c>
      <c r="O1235" t="str">
        <f t="shared" si="174"/>
        <v>no</v>
      </c>
      <c r="P1235" t="str">
        <f t="shared" si="175"/>
        <v>yes</v>
      </c>
      <c r="R1235" t="str">
        <f t="shared" si="176"/>
        <v>no</v>
      </c>
      <c r="S1235" t="str">
        <f t="shared" si="177"/>
        <v>no</v>
      </c>
      <c r="T1235" t="str">
        <f t="shared" si="178"/>
        <v>no</v>
      </c>
      <c r="U1235" t="str">
        <f t="shared" si="179"/>
        <v>no</v>
      </c>
    </row>
    <row r="1236" spans="1:21" x14ac:dyDescent="0.25">
      <c r="A1236" s="2"/>
      <c r="B1236" s="1">
        <v>234</v>
      </c>
      <c r="C1236">
        <v>0.46199761433626391</v>
      </c>
      <c r="D1236">
        <v>0.41353232435689941</v>
      </c>
      <c r="G1236" s="2"/>
      <c r="H1236" s="1">
        <v>234</v>
      </c>
      <c r="I1236">
        <v>1</v>
      </c>
      <c r="K1236" t="str">
        <f t="shared" si="171"/>
        <v>1</v>
      </c>
      <c r="M1236" t="str">
        <f t="shared" si="172"/>
        <v>no</v>
      </c>
      <c r="N1236" t="str">
        <f t="shared" si="173"/>
        <v>no</v>
      </c>
      <c r="O1236" t="str">
        <f t="shared" si="174"/>
        <v>no</v>
      </c>
      <c r="P1236" t="str">
        <f t="shared" si="175"/>
        <v>no</v>
      </c>
      <c r="R1236" t="str">
        <f t="shared" si="176"/>
        <v>yes</v>
      </c>
      <c r="S1236" t="str">
        <f t="shared" si="177"/>
        <v>no</v>
      </c>
      <c r="T1236" t="str">
        <f t="shared" si="178"/>
        <v>no</v>
      </c>
      <c r="U1236" t="str">
        <f t="shared" si="179"/>
        <v>no</v>
      </c>
    </row>
    <row r="1237" spans="1:21" x14ac:dyDescent="0.25">
      <c r="A1237" s="2"/>
      <c r="B1237" s="1">
        <v>235</v>
      </c>
      <c r="C1237">
        <v>-0.48608277614054218</v>
      </c>
      <c r="D1237">
        <v>0.40450346668243731</v>
      </c>
      <c r="G1237" s="2"/>
      <c r="H1237" s="1">
        <v>235</v>
      </c>
      <c r="I1237">
        <v>0</v>
      </c>
      <c r="K1237" t="str">
        <f t="shared" si="171"/>
        <v>2</v>
      </c>
      <c r="M1237" t="str">
        <f t="shared" si="172"/>
        <v>no</v>
      </c>
      <c r="N1237" t="str">
        <f t="shared" si="173"/>
        <v>yes</v>
      </c>
      <c r="O1237" t="str">
        <f t="shared" si="174"/>
        <v>no</v>
      </c>
      <c r="P1237" t="str">
        <f t="shared" si="175"/>
        <v>no</v>
      </c>
      <c r="R1237" t="str">
        <f t="shared" si="176"/>
        <v>no</v>
      </c>
      <c r="S1237" t="str">
        <f t="shared" si="177"/>
        <v>no</v>
      </c>
      <c r="T1237" t="str">
        <f t="shared" si="178"/>
        <v>no</v>
      </c>
      <c r="U1237" t="str">
        <f t="shared" si="179"/>
        <v>no</v>
      </c>
    </row>
    <row r="1238" spans="1:21" x14ac:dyDescent="0.25">
      <c r="A1238" s="2"/>
      <c r="B1238" s="1">
        <v>236</v>
      </c>
      <c r="C1238">
        <v>-2.6160674102453698</v>
      </c>
      <c r="D1238">
        <v>-1.6678709081104</v>
      </c>
      <c r="G1238" s="2"/>
      <c r="H1238" s="1">
        <v>236</v>
      </c>
      <c r="I1238">
        <v>1</v>
      </c>
      <c r="K1238" t="str">
        <f t="shared" si="171"/>
        <v>3</v>
      </c>
      <c r="M1238" t="str">
        <f t="shared" si="172"/>
        <v>no</v>
      </c>
      <c r="N1238" t="str">
        <f t="shared" si="173"/>
        <v>no</v>
      </c>
      <c r="O1238" t="str">
        <f t="shared" si="174"/>
        <v>no</v>
      </c>
      <c r="P1238" t="str">
        <f t="shared" si="175"/>
        <v>no</v>
      </c>
      <c r="R1238" t="str">
        <f t="shared" si="176"/>
        <v>no</v>
      </c>
      <c r="S1238" t="str">
        <f t="shared" si="177"/>
        <v>no</v>
      </c>
      <c r="T1238" t="str">
        <f t="shared" si="178"/>
        <v>yes</v>
      </c>
      <c r="U1238" t="str">
        <f t="shared" si="179"/>
        <v>no</v>
      </c>
    </row>
    <row r="1239" spans="1:21" x14ac:dyDescent="0.25">
      <c r="A1239" s="2"/>
      <c r="B1239" s="1">
        <v>237</v>
      </c>
      <c r="C1239">
        <v>-1.0791209453064909</v>
      </c>
      <c r="D1239">
        <v>-0.95132301271343389</v>
      </c>
      <c r="G1239" s="2"/>
      <c r="H1239" s="1">
        <v>237</v>
      </c>
      <c r="I1239">
        <v>1</v>
      </c>
      <c r="K1239" t="str">
        <f t="shared" si="171"/>
        <v>3</v>
      </c>
      <c r="M1239" t="str">
        <f t="shared" si="172"/>
        <v>no</v>
      </c>
      <c r="N1239" t="str">
        <f t="shared" si="173"/>
        <v>no</v>
      </c>
      <c r="O1239" t="str">
        <f t="shared" si="174"/>
        <v>no</v>
      </c>
      <c r="P1239" t="str">
        <f t="shared" si="175"/>
        <v>no</v>
      </c>
      <c r="R1239" t="str">
        <f t="shared" si="176"/>
        <v>no</v>
      </c>
      <c r="S1239" t="str">
        <f t="shared" si="177"/>
        <v>no</v>
      </c>
      <c r="T1239" t="str">
        <f t="shared" si="178"/>
        <v>yes</v>
      </c>
      <c r="U1239" t="str">
        <f t="shared" si="179"/>
        <v>no</v>
      </c>
    </row>
    <row r="1240" spans="1:21" x14ac:dyDescent="0.25">
      <c r="A1240" s="2"/>
      <c r="B1240" s="1">
        <v>238</v>
      </c>
      <c r="C1240">
        <v>0.54337046475383377</v>
      </c>
      <c r="D1240">
        <v>-0.68390745274788733</v>
      </c>
      <c r="G1240" s="2"/>
      <c r="H1240" s="1">
        <v>238</v>
      </c>
      <c r="I1240">
        <v>1</v>
      </c>
      <c r="K1240" t="str">
        <f t="shared" si="171"/>
        <v>4</v>
      </c>
      <c r="M1240" t="str">
        <f t="shared" si="172"/>
        <v>no</v>
      </c>
      <c r="N1240" t="str">
        <f t="shared" si="173"/>
        <v>no</v>
      </c>
      <c r="O1240" t="str">
        <f t="shared" si="174"/>
        <v>no</v>
      </c>
      <c r="P1240" t="str">
        <f t="shared" si="175"/>
        <v>no</v>
      </c>
      <c r="R1240" t="str">
        <f t="shared" si="176"/>
        <v>no</v>
      </c>
      <c r="S1240" t="str">
        <f t="shared" si="177"/>
        <v>no</v>
      </c>
      <c r="T1240" t="str">
        <f t="shared" si="178"/>
        <v>no</v>
      </c>
      <c r="U1240" t="str">
        <f t="shared" si="179"/>
        <v>yes</v>
      </c>
    </row>
    <row r="1241" spans="1:21" x14ac:dyDescent="0.25">
      <c r="A1241" s="2"/>
      <c r="B1241" s="1">
        <v>239</v>
      </c>
      <c r="C1241">
        <v>2.5637119116997151E-2</v>
      </c>
      <c r="D1241">
        <v>0.57074695455870306</v>
      </c>
      <c r="G1241" s="2"/>
      <c r="H1241" s="1">
        <v>239</v>
      </c>
      <c r="I1241">
        <v>0</v>
      </c>
      <c r="K1241" t="str">
        <f t="shared" si="171"/>
        <v>1</v>
      </c>
      <c r="M1241" t="str">
        <f t="shared" si="172"/>
        <v>yes</v>
      </c>
      <c r="N1241" t="str">
        <f t="shared" si="173"/>
        <v>no</v>
      </c>
      <c r="O1241" t="str">
        <f t="shared" si="174"/>
        <v>no</v>
      </c>
      <c r="P1241" t="str">
        <f t="shared" si="175"/>
        <v>no</v>
      </c>
      <c r="R1241" t="str">
        <f t="shared" si="176"/>
        <v>no</v>
      </c>
      <c r="S1241" t="str">
        <f t="shared" si="177"/>
        <v>no</v>
      </c>
      <c r="T1241" t="str">
        <f t="shared" si="178"/>
        <v>no</v>
      </c>
      <c r="U1241" t="str">
        <f t="shared" si="179"/>
        <v>no</v>
      </c>
    </row>
    <row r="1242" spans="1:21" x14ac:dyDescent="0.25">
      <c r="A1242" s="2"/>
      <c r="B1242" s="1">
        <v>240</v>
      </c>
      <c r="C1242">
        <v>-1.1217332610777639</v>
      </c>
      <c r="D1242">
        <v>-0.15725555580933601</v>
      </c>
      <c r="G1242" s="2"/>
      <c r="H1242" s="1">
        <v>240</v>
      </c>
      <c r="I1242">
        <v>0</v>
      </c>
      <c r="K1242" t="str">
        <f t="shared" si="171"/>
        <v>3</v>
      </c>
      <c r="M1242" t="str">
        <f t="shared" si="172"/>
        <v>no</v>
      </c>
      <c r="N1242" t="str">
        <f t="shared" si="173"/>
        <v>no</v>
      </c>
      <c r="O1242" t="str">
        <f t="shared" si="174"/>
        <v>yes</v>
      </c>
      <c r="P1242" t="str">
        <f t="shared" si="175"/>
        <v>no</v>
      </c>
      <c r="R1242" t="str">
        <f t="shared" si="176"/>
        <v>no</v>
      </c>
      <c r="S1242" t="str">
        <f t="shared" si="177"/>
        <v>no</v>
      </c>
      <c r="T1242" t="str">
        <f t="shared" si="178"/>
        <v>no</v>
      </c>
      <c r="U1242" t="str">
        <f t="shared" si="179"/>
        <v>no</v>
      </c>
    </row>
    <row r="1243" spans="1:21" x14ac:dyDescent="0.25">
      <c r="A1243" s="2"/>
      <c r="B1243" s="1">
        <v>241</v>
      </c>
      <c r="C1243">
        <v>-1.2681394299339499</v>
      </c>
      <c r="D1243">
        <v>0.47456386197806832</v>
      </c>
      <c r="G1243" s="2"/>
      <c r="H1243" s="1">
        <v>241</v>
      </c>
      <c r="I1243">
        <v>0</v>
      </c>
      <c r="K1243" t="str">
        <f t="shared" si="171"/>
        <v>2</v>
      </c>
      <c r="M1243" t="str">
        <f t="shared" si="172"/>
        <v>no</v>
      </c>
      <c r="N1243" t="str">
        <f t="shared" si="173"/>
        <v>yes</v>
      </c>
      <c r="O1243" t="str">
        <f t="shared" si="174"/>
        <v>no</v>
      </c>
      <c r="P1243" t="str">
        <f t="shared" si="175"/>
        <v>no</v>
      </c>
      <c r="R1243" t="str">
        <f t="shared" si="176"/>
        <v>no</v>
      </c>
      <c r="S1243" t="str">
        <f t="shared" si="177"/>
        <v>no</v>
      </c>
      <c r="T1243" t="str">
        <f t="shared" si="178"/>
        <v>no</v>
      </c>
      <c r="U1243" t="str">
        <f t="shared" si="179"/>
        <v>no</v>
      </c>
    </row>
    <row r="1244" spans="1:21" x14ac:dyDescent="0.25">
      <c r="A1244" s="2"/>
      <c r="B1244" s="1">
        <v>242</v>
      </c>
      <c r="C1244">
        <v>0.1329546561377859</v>
      </c>
      <c r="D1244">
        <v>0.55531401994360341</v>
      </c>
      <c r="G1244" s="2"/>
      <c r="H1244" s="1">
        <v>242</v>
      </c>
      <c r="I1244">
        <v>1</v>
      </c>
      <c r="K1244" t="str">
        <f t="shared" si="171"/>
        <v>1</v>
      </c>
      <c r="M1244" t="str">
        <f t="shared" si="172"/>
        <v>no</v>
      </c>
      <c r="N1244" t="str">
        <f t="shared" si="173"/>
        <v>no</v>
      </c>
      <c r="O1244" t="str">
        <f t="shared" si="174"/>
        <v>no</v>
      </c>
      <c r="P1244" t="str">
        <f t="shared" si="175"/>
        <v>no</v>
      </c>
      <c r="R1244" t="str">
        <f t="shared" si="176"/>
        <v>yes</v>
      </c>
      <c r="S1244" t="str">
        <f t="shared" si="177"/>
        <v>no</v>
      </c>
      <c r="T1244" t="str">
        <f t="shared" si="178"/>
        <v>no</v>
      </c>
      <c r="U1244" t="str">
        <f t="shared" si="179"/>
        <v>no</v>
      </c>
    </row>
    <row r="1245" spans="1:21" x14ac:dyDescent="0.25">
      <c r="A1245" s="2"/>
      <c r="B1245" s="1">
        <v>243</v>
      </c>
      <c r="C1245">
        <v>-0.96153340784588048</v>
      </c>
      <c r="D1245">
        <v>1.252618083337242</v>
      </c>
      <c r="G1245" s="2"/>
      <c r="H1245" s="1">
        <v>243</v>
      </c>
      <c r="I1245">
        <v>0</v>
      </c>
      <c r="K1245" t="str">
        <f t="shared" si="171"/>
        <v>2</v>
      </c>
      <c r="M1245" t="str">
        <f t="shared" si="172"/>
        <v>no</v>
      </c>
      <c r="N1245" t="str">
        <f t="shared" si="173"/>
        <v>yes</v>
      </c>
      <c r="O1245" t="str">
        <f t="shared" si="174"/>
        <v>no</v>
      </c>
      <c r="P1245" t="str">
        <f t="shared" si="175"/>
        <v>no</v>
      </c>
      <c r="R1245" t="str">
        <f t="shared" si="176"/>
        <v>no</v>
      </c>
      <c r="S1245" t="str">
        <f t="shared" si="177"/>
        <v>no</v>
      </c>
      <c r="T1245" t="str">
        <f t="shared" si="178"/>
        <v>no</v>
      </c>
      <c r="U1245" t="str">
        <f t="shared" si="179"/>
        <v>no</v>
      </c>
    </row>
    <row r="1246" spans="1:21" x14ac:dyDescent="0.25">
      <c r="A1246" s="2"/>
      <c r="B1246" s="1">
        <v>244</v>
      </c>
      <c r="C1246">
        <v>0.7464399467042192</v>
      </c>
      <c r="D1246">
        <v>-0.74231338083075071</v>
      </c>
      <c r="G1246" s="2"/>
      <c r="H1246" s="1">
        <v>244</v>
      </c>
      <c r="I1246">
        <v>0</v>
      </c>
      <c r="K1246" t="str">
        <f t="shared" si="171"/>
        <v>4</v>
      </c>
      <c r="M1246" t="str">
        <f t="shared" si="172"/>
        <v>no</v>
      </c>
      <c r="N1246" t="str">
        <f t="shared" si="173"/>
        <v>no</v>
      </c>
      <c r="O1246" t="str">
        <f t="shared" si="174"/>
        <v>no</v>
      </c>
      <c r="P1246" t="str">
        <f t="shared" si="175"/>
        <v>yes</v>
      </c>
      <c r="R1246" t="str">
        <f t="shared" si="176"/>
        <v>no</v>
      </c>
      <c r="S1246" t="str">
        <f t="shared" si="177"/>
        <v>no</v>
      </c>
      <c r="T1246" t="str">
        <f t="shared" si="178"/>
        <v>no</v>
      </c>
      <c r="U1246" t="str">
        <f t="shared" si="179"/>
        <v>no</v>
      </c>
    </row>
    <row r="1247" spans="1:21" x14ac:dyDescent="0.25">
      <c r="A1247" s="2"/>
      <c r="B1247" s="1">
        <v>245</v>
      </c>
      <c r="C1247">
        <v>0.43979735252477881</v>
      </c>
      <c r="D1247">
        <v>1.799321763077778</v>
      </c>
      <c r="G1247" s="2"/>
      <c r="H1247" s="1">
        <v>245</v>
      </c>
      <c r="I1247">
        <v>1</v>
      </c>
      <c r="K1247" t="str">
        <f t="shared" si="171"/>
        <v>1</v>
      </c>
      <c r="M1247" t="str">
        <f t="shared" si="172"/>
        <v>no</v>
      </c>
      <c r="N1247" t="str">
        <f t="shared" si="173"/>
        <v>no</v>
      </c>
      <c r="O1247" t="str">
        <f t="shared" si="174"/>
        <v>no</v>
      </c>
      <c r="P1247" t="str">
        <f t="shared" si="175"/>
        <v>no</v>
      </c>
      <c r="R1247" t="str">
        <f t="shared" si="176"/>
        <v>yes</v>
      </c>
      <c r="S1247" t="str">
        <f t="shared" si="177"/>
        <v>no</v>
      </c>
      <c r="T1247" t="str">
        <f t="shared" si="178"/>
        <v>no</v>
      </c>
      <c r="U1247" t="str">
        <f t="shared" si="179"/>
        <v>no</v>
      </c>
    </row>
    <row r="1248" spans="1:21" x14ac:dyDescent="0.25">
      <c r="A1248" s="2"/>
      <c r="B1248" s="1">
        <v>246</v>
      </c>
      <c r="C1248">
        <v>0.98366725704755853</v>
      </c>
      <c r="D1248">
        <v>0.4001527106931172</v>
      </c>
      <c r="G1248" s="2"/>
      <c r="H1248" s="1">
        <v>246</v>
      </c>
      <c r="I1248">
        <v>1</v>
      </c>
      <c r="K1248" t="str">
        <f t="shared" si="171"/>
        <v>1</v>
      </c>
      <c r="M1248" t="str">
        <f t="shared" si="172"/>
        <v>no</v>
      </c>
      <c r="N1248" t="str">
        <f t="shared" si="173"/>
        <v>no</v>
      </c>
      <c r="O1248" t="str">
        <f t="shared" si="174"/>
        <v>no</v>
      </c>
      <c r="P1248" t="str">
        <f t="shared" si="175"/>
        <v>no</v>
      </c>
      <c r="R1248" t="str">
        <f t="shared" si="176"/>
        <v>yes</v>
      </c>
      <c r="S1248" t="str">
        <f t="shared" si="177"/>
        <v>no</v>
      </c>
      <c r="T1248" t="str">
        <f t="shared" si="178"/>
        <v>no</v>
      </c>
      <c r="U1248" t="str">
        <f t="shared" si="179"/>
        <v>no</v>
      </c>
    </row>
    <row r="1249" spans="1:21" x14ac:dyDescent="0.25">
      <c r="A1249" s="2"/>
      <c r="B1249" s="1">
        <v>247</v>
      </c>
      <c r="C1249">
        <v>-1.248303054080117</v>
      </c>
      <c r="D1249">
        <v>-0.53072871892862872</v>
      </c>
      <c r="G1249" s="2"/>
      <c r="H1249" s="1">
        <v>247</v>
      </c>
      <c r="I1249">
        <v>0</v>
      </c>
      <c r="K1249" t="str">
        <f t="shared" si="171"/>
        <v>3</v>
      </c>
      <c r="M1249" t="str">
        <f t="shared" si="172"/>
        <v>no</v>
      </c>
      <c r="N1249" t="str">
        <f t="shared" si="173"/>
        <v>no</v>
      </c>
      <c r="O1249" t="str">
        <f t="shared" si="174"/>
        <v>yes</v>
      </c>
      <c r="P1249" t="str">
        <f t="shared" si="175"/>
        <v>no</v>
      </c>
      <c r="R1249" t="str">
        <f t="shared" si="176"/>
        <v>no</v>
      </c>
      <c r="S1249" t="str">
        <f t="shared" si="177"/>
        <v>no</v>
      </c>
      <c r="T1249" t="str">
        <f t="shared" si="178"/>
        <v>no</v>
      </c>
      <c r="U1249" t="str">
        <f t="shared" si="179"/>
        <v>no</v>
      </c>
    </row>
    <row r="1250" spans="1:21" x14ac:dyDescent="0.25">
      <c r="A1250" s="2"/>
      <c r="B1250" s="1">
        <v>248</v>
      </c>
      <c r="C1250">
        <v>1.8652273656606619</v>
      </c>
      <c r="D1250">
        <v>1.373772519706622</v>
      </c>
      <c r="G1250" s="2"/>
      <c r="H1250" s="1">
        <v>248</v>
      </c>
      <c r="I1250">
        <v>1</v>
      </c>
      <c r="K1250" t="str">
        <f t="shared" si="171"/>
        <v>1</v>
      </c>
      <c r="M1250" t="str">
        <f t="shared" si="172"/>
        <v>no</v>
      </c>
      <c r="N1250" t="str">
        <f t="shared" si="173"/>
        <v>no</v>
      </c>
      <c r="O1250" t="str">
        <f t="shared" si="174"/>
        <v>no</v>
      </c>
      <c r="P1250" t="str">
        <f t="shared" si="175"/>
        <v>no</v>
      </c>
      <c r="R1250" t="str">
        <f t="shared" si="176"/>
        <v>yes</v>
      </c>
      <c r="S1250" t="str">
        <f t="shared" si="177"/>
        <v>no</v>
      </c>
      <c r="T1250" t="str">
        <f t="shared" si="178"/>
        <v>no</v>
      </c>
      <c r="U1250" t="str">
        <f t="shared" si="179"/>
        <v>no</v>
      </c>
    </row>
    <row r="1251" spans="1:21" x14ac:dyDescent="0.25">
      <c r="A1251" s="2"/>
      <c r="B1251" s="1">
        <v>249</v>
      </c>
      <c r="C1251">
        <v>1.1502063093681001</v>
      </c>
      <c r="D1251">
        <v>0.88209426515118261</v>
      </c>
      <c r="G1251" s="2"/>
      <c r="H1251" s="1">
        <v>249</v>
      </c>
      <c r="I1251">
        <v>1</v>
      </c>
      <c r="K1251" t="str">
        <f t="shared" si="171"/>
        <v>1</v>
      </c>
      <c r="M1251" t="str">
        <f t="shared" si="172"/>
        <v>no</v>
      </c>
      <c r="N1251" t="str">
        <f t="shared" si="173"/>
        <v>no</v>
      </c>
      <c r="O1251" t="str">
        <f t="shared" si="174"/>
        <v>no</v>
      </c>
      <c r="P1251" t="str">
        <f t="shared" si="175"/>
        <v>no</v>
      </c>
      <c r="R1251" t="str">
        <f t="shared" si="176"/>
        <v>yes</v>
      </c>
      <c r="S1251" t="str">
        <f t="shared" si="177"/>
        <v>no</v>
      </c>
      <c r="T1251" t="str">
        <f t="shared" si="178"/>
        <v>no</v>
      </c>
      <c r="U1251" t="str">
        <f t="shared" si="179"/>
        <v>no</v>
      </c>
    </row>
    <row r="1252" spans="1:21" x14ac:dyDescent="0.25">
      <c r="A1252" s="2"/>
      <c r="B1252" s="1">
        <v>250</v>
      </c>
      <c r="C1252">
        <v>0.13829289349240281</v>
      </c>
      <c r="D1252">
        <v>-0.45664863232818709</v>
      </c>
      <c r="G1252" s="2"/>
      <c r="H1252" s="1">
        <v>250</v>
      </c>
      <c r="I1252">
        <v>0</v>
      </c>
      <c r="K1252" t="str">
        <f t="shared" si="171"/>
        <v>4</v>
      </c>
      <c r="M1252" t="str">
        <f t="shared" si="172"/>
        <v>no</v>
      </c>
      <c r="N1252" t="str">
        <f t="shared" si="173"/>
        <v>no</v>
      </c>
      <c r="O1252" t="str">
        <f t="shared" si="174"/>
        <v>no</v>
      </c>
      <c r="P1252" t="str">
        <f t="shared" si="175"/>
        <v>yes</v>
      </c>
      <c r="R1252" t="str">
        <f t="shared" si="176"/>
        <v>no</v>
      </c>
      <c r="S1252" t="str">
        <f t="shared" si="177"/>
        <v>no</v>
      </c>
      <c r="T1252" t="str">
        <f t="shared" si="178"/>
        <v>no</v>
      </c>
      <c r="U1252" t="str">
        <f t="shared" si="179"/>
        <v>no</v>
      </c>
    </row>
    <row r="1253" spans="1:21" x14ac:dyDescent="0.25">
      <c r="A1253" s="2"/>
      <c r="B1253" s="1">
        <v>251</v>
      </c>
      <c r="C1253">
        <v>-0.21423272571964669</v>
      </c>
      <c r="D1253">
        <v>-0.32314325342394018</v>
      </c>
      <c r="G1253" s="2"/>
      <c r="H1253" s="1">
        <v>251</v>
      </c>
      <c r="I1253">
        <v>0</v>
      </c>
      <c r="K1253" t="str">
        <f t="shared" si="171"/>
        <v>3</v>
      </c>
      <c r="M1253" t="str">
        <f t="shared" si="172"/>
        <v>no</v>
      </c>
      <c r="N1253" t="str">
        <f t="shared" si="173"/>
        <v>no</v>
      </c>
      <c r="O1253" t="str">
        <f t="shared" si="174"/>
        <v>yes</v>
      </c>
      <c r="P1253" t="str">
        <f t="shared" si="175"/>
        <v>no</v>
      </c>
      <c r="R1253" t="str">
        <f t="shared" si="176"/>
        <v>no</v>
      </c>
      <c r="S1253" t="str">
        <f t="shared" si="177"/>
        <v>no</v>
      </c>
      <c r="T1253" t="str">
        <f t="shared" si="178"/>
        <v>no</v>
      </c>
      <c r="U1253" t="str">
        <f t="shared" si="179"/>
        <v>no</v>
      </c>
    </row>
    <row r="1254" spans="1:21" x14ac:dyDescent="0.25">
      <c r="A1254" s="2"/>
      <c r="B1254" s="1">
        <v>252</v>
      </c>
      <c r="C1254">
        <v>0.27906807662189109</v>
      </c>
      <c r="D1254">
        <v>0.1048482506668125</v>
      </c>
      <c r="G1254" s="2"/>
      <c r="H1254" s="1">
        <v>252</v>
      </c>
      <c r="I1254">
        <v>1</v>
      </c>
      <c r="K1254" t="str">
        <f t="shared" si="171"/>
        <v>1</v>
      </c>
      <c r="M1254" t="str">
        <f t="shared" si="172"/>
        <v>no</v>
      </c>
      <c r="N1254" t="str">
        <f t="shared" si="173"/>
        <v>no</v>
      </c>
      <c r="O1254" t="str">
        <f t="shared" si="174"/>
        <v>no</v>
      </c>
      <c r="P1254" t="str">
        <f t="shared" si="175"/>
        <v>no</v>
      </c>
      <c r="R1254" t="str">
        <f t="shared" si="176"/>
        <v>yes</v>
      </c>
      <c r="S1254" t="str">
        <f t="shared" si="177"/>
        <v>no</v>
      </c>
      <c r="T1254" t="str">
        <f t="shared" si="178"/>
        <v>no</v>
      </c>
      <c r="U1254" t="str">
        <f t="shared" si="179"/>
        <v>no</v>
      </c>
    </row>
    <row r="1255" spans="1:21" x14ac:dyDescent="0.25">
      <c r="A1255" s="2"/>
      <c r="B1255" s="1">
        <v>253</v>
      </c>
      <c r="C1255">
        <v>2.0099897402589821</v>
      </c>
      <c r="D1255">
        <v>2.977963726176164</v>
      </c>
      <c r="G1255" s="2"/>
      <c r="H1255" s="1">
        <v>253</v>
      </c>
      <c r="I1255">
        <v>1</v>
      </c>
      <c r="K1255" t="str">
        <f t="shared" si="171"/>
        <v>1</v>
      </c>
      <c r="M1255" t="str">
        <f t="shared" si="172"/>
        <v>no</v>
      </c>
      <c r="N1255" t="str">
        <f t="shared" si="173"/>
        <v>no</v>
      </c>
      <c r="O1255" t="str">
        <f t="shared" si="174"/>
        <v>no</v>
      </c>
      <c r="P1255" t="str">
        <f t="shared" si="175"/>
        <v>no</v>
      </c>
      <c r="R1255" t="str">
        <f t="shared" si="176"/>
        <v>yes</v>
      </c>
      <c r="S1255" t="str">
        <f t="shared" si="177"/>
        <v>no</v>
      </c>
      <c r="T1255" t="str">
        <f t="shared" si="178"/>
        <v>no</v>
      </c>
      <c r="U1255" t="str">
        <f t="shared" si="179"/>
        <v>no</v>
      </c>
    </row>
    <row r="1256" spans="1:21" x14ac:dyDescent="0.25">
      <c r="A1256" s="2"/>
      <c r="B1256" s="1">
        <v>254</v>
      </c>
      <c r="C1256">
        <v>-1.7356207283526111</v>
      </c>
      <c r="D1256">
        <v>-0.90302964664195029</v>
      </c>
      <c r="G1256" s="2"/>
      <c r="H1256" s="1">
        <v>254</v>
      </c>
      <c r="I1256">
        <v>0</v>
      </c>
      <c r="K1256" t="str">
        <f t="shared" si="171"/>
        <v>3</v>
      </c>
      <c r="M1256" t="str">
        <f t="shared" si="172"/>
        <v>no</v>
      </c>
      <c r="N1256" t="str">
        <f t="shared" si="173"/>
        <v>no</v>
      </c>
      <c r="O1256" t="str">
        <f t="shared" si="174"/>
        <v>yes</v>
      </c>
      <c r="P1256" t="str">
        <f t="shared" si="175"/>
        <v>no</v>
      </c>
      <c r="R1256" t="str">
        <f t="shared" si="176"/>
        <v>no</v>
      </c>
      <c r="S1256" t="str">
        <f t="shared" si="177"/>
        <v>no</v>
      </c>
      <c r="T1256" t="str">
        <f t="shared" si="178"/>
        <v>no</v>
      </c>
      <c r="U1256" t="str">
        <f t="shared" si="179"/>
        <v>no</v>
      </c>
    </row>
    <row r="1257" spans="1:21" x14ac:dyDescent="0.25">
      <c r="A1257" s="2"/>
      <c r="B1257" s="1">
        <v>255</v>
      </c>
      <c r="C1257">
        <v>-0.29656743483455378</v>
      </c>
      <c r="D1257">
        <v>-0.25573832750404829</v>
      </c>
      <c r="G1257" s="2"/>
      <c r="H1257" s="1">
        <v>255</v>
      </c>
      <c r="I1257">
        <v>0</v>
      </c>
      <c r="K1257" t="str">
        <f t="shared" si="171"/>
        <v>3</v>
      </c>
      <c r="M1257" t="str">
        <f t="shared" si="172"/>
        <v>no</v>
      </c>
      <c r="N1257" t="str">
        <f t="shared" si="173"/>
        <v>no</v>
      </c>
      <c r="O1257" t="str">
        <f t="shared" si="174"/>
        <v>yes</v>
      </c>
      <c r="P1257" t="str">
        <f t="shared" si="175"/>
        <v>no</v>
      </c>
      <c r="R1257" t="str">
        <f t="shared" si="176"/>
        <v>no</v>
      </c>
      <c r="S1257" t="str">
        <f t="shared" si="177"/>
        <v>no</v>
      </c>
      <c r="T1257" t="str">
        <f t="shared" si="178"/>
        <v>no</v>
      </c>
      <c r="U1257" t="str">
        <f t="shared" si="179"/>
        <v>no</v>
      </c>
    </row>
    <row r="1258" spans="1:21" x14ac:dyDescent="0.25">
      <c r="A1258" s="2"/>
      <c r="B1258" s="1">
        <v>256</v>
      </c>
      <c r="C1258">
        <v>-0.39319629002816398</v>
      </c>
      <c r="D1258">
        <v>0.24309614060285281</v>
      </c>
      <c r="G1258" s="2"/>
      <c r="H1258" s="1">
        <v>256</v>
      </c>
      <c r="I1258">
        <v>0</v>
      </c>
      <c r="K1258" t="str">
        <f t="shared" si="171"/>
        <v>2</v>
      </c>
      <c r="M1258" t="str">
        <f t="shared" si="172"/>
        <v>no</v>
      </c>
      <c r="N1258" t="str">
        <f t="shared" si="173"/>
        <v>yes</v>
      </c>
      <c r="O1258" t="str">
        <f t="shared" si="174"/>
        <v>no</v>
      </c>
      <c r="P1258" t="str">
        <f t="shared" si="175"/>
        <v>no</v>
      </c>
      <c r="R1258" t="str">
        <f t="shared" si="176"/>
        <v>no</v>
      </c>
      <c r="S1258" t="str">
        <f t="shared" si="177"/>
        <v>no</v>
      </c>
      <c r="T1258" t="str">
        <f t="shared" si="178"/>
        <v>no</v>
      </c>
      <c r="U1258" t="str">
        <f t="shared" si="179"/>
        <v>no</v>
      </c>
    </row>
    <row r="1259" spans="1:21" x14ac:dyDescent="0.25">
      <c r="A1259" s="2"/>
      <c r="B1259" s="1">
        <v>257</v>
      </c>
      <c r="C1259">
        <v>-0.44987589012796442</v>
      </c>
      <c r="D1259">
        <v>-0.62889692403046293</v>
      </c>
      <c r="G1259" s="2"/>
      <c r="H1259" s="1">
        <v>257</v>
      </c>
      <c r="I1259">
        <v>1</v>
      </c>
      <c r="K1259" t="str">
        <f t="shared" si="171"/>
        <v>3</v>
      </c>
      <c r="M1259" t="str">
        <f t="shared" si="172"/>
        <v>no</v>
      </c>
      <c r="N1259" t="str">
        <f t="shared" si="173"/>
        <v>no</v>
      </c>
      <c r="O1259" t="str">
        <f t="shared" si="174"/>
        <v>no</v>
      </c>
      <c r="P1259" t="str">
        <f t="shared" si="175"/>
        <v>no</v>
      </c>
      <c r="R1259" t="str">
        <f t="shared" si="176"/>
        <v>no</v>
      </c>
      <c r="S1259" t="str">
        <f t="shared" si="177"/>
        <v>no</v>
      </c>
      <c r="T1259" t="str">
        <f t="shared" si="178"/>
        <v>yes</v>
      </c>
      <c r="U1259" t="str">
        <f t="shared" si="179"/>
        <v>no</v>
      </c>
    </row>
    <row r="1260" spans="1:21" x14ac:dyDescent="0.25">
      <c r="A1260" s="2"/>
      <c r="B1260" s="1">
        <v>258</v>
      </c>
      <c r="C1260">
        <v>0.83271455648807413</v>
      </c>
      <c r="D1260">
        <v>-0.52462582610889497</v>
      </c>
      <c r="G1260" s="2"/>
      <c r="H1260" s="1">
        <v>258</v>
      </c>
      <c r="I1260">
        <v>0</v>
      </c>
      <c r="K1260" t="str">
        <f t="shared" si="171"/>
        <v>4</v>
      </c>
      <c r="M1260" t="str">
        <f t="shared" si="172"/>
        <v>no</v>
      </c>
      <c r="N1260" t="str">
        <f t="shared" si="173"/>
        <v>no</v>
      </c>
      <c r="O1260" t="str">
        <f t="shared" si="174"/>
        <v>no</v>
      </c>
      <c r="P1260" t="str">
        <f t="shared" si="175"/>
        <v>yes</v>
      </c>
      <c r="R1260" t="str">
        <f t="shared" si="176"/>
        <v>no</v>
      </c>
      <c r="S1260" t="str">
        <f t="shared" si="177"/>
        <v>no</v>
      </c>
      <c r="T1260" t="str">
        <f t="shared" si="178"/>
        <v>no</v>
      </c>
      <c r="U1260" t="str">
        <f t="shared" si="179"/>
        <v>no</v>
      </c>
    </row>
    <row r="1261" spans="1:21" x14ac:dyDescent="0.25">
      <c r="A1261" s="2"/>
      <c r="B1261" s="1">
        <v>259</v>
      </c>
      <c r="C1261">
        <v>0.43701408877826797</v>
      </c>
      <c r="D1261">
        <v>-5.3893207829329083E-2</v>
      </c>
      <c r="G1261" s="2"/>
      <c r="H1261" s="1">
        <v>259</v>
      </c>
      <c r="I1261">
        <v>1</v>
      </c>
      <c r="K1261" t="str">
        <f t="shared" si="171"/>
        <v>4</v>
      </c>
      <c r="M1261" t="str">
        <f t="shared" si="172"/>
        <v>no</v>
      </c>
      <c r="N1261" t="str">
        <f t="shared" si="173"/>
        <v>no</v>
      </c>
      <c r="O1261" t="str">
        <f t="shared" si="174"/>
        <v>no</v>
      </c>
      <c r="P1261" t="str">
        <f t="shared" si="175"/>
        <v>no</v>
      </c>
      <c r="R1261" t="str">
        <f t="shared" si="176"/>
        <v>no</v>
      </c>
      <c r="S1261" t="str">
        <f t="shared" si="177"/>
        <v>no</v>
      </c>
      <c r="T1261" t="str">
        <f t="shared" si="178"/>
        <v>no</v>
      </c>
      <c r="U1261" t="str">
        <f t="shared" si="179"/>
        <v>yes</v>
      </c>
    </row>
    <row r="1262" spans="1:21" x14ac:dyDescent="0.25">
      <c r="A1262" s="2"/>
      <c r="B1262" s="1">
        <v>260</v>
      </c>
      <c r="C1262">
        <v>0.44536263590945019</v>
      </c>
      <c r="D1262">
        <v>-0.78617294582575725</v>
      </c>
      <c r="G1262" s="2"/>
      <c r="H1262" s="1">
        <v>260</v>
      </c>
      <c r="I1262">
        <v>0</v>
      </c>
      <c r="K1262" t="str">
        <f t="shared" si="171"/>
        <v>4</v>
      </c>
      <c r="M1262" t="str">
        <f t="shared" si="172"/>
        <v>no</v>
      </c>
      <c r="N1262" t="str">
        <f t="shared" si="173"/>
        <v>no</v>
      </c>
      <c r="O1262" t="str">
        <f t="shared" si="174"/>
        <v>no</v>
      </c>
      <c r="P1262" t="str">
        <f t="shared" si="175"/>
        <v>yes</v>
      </c>
      <c r="R1262" t="str">
        <f t="shared" si="176"/>
        <v>no</v>
      </c>
      <c r="S1262" t="str">
        <f t="shared" si="177"/>
        <v>no</v>
      </c>
      <c r="T1262" t="str">
        <f t="shared" si="178"/>
        <v>no</v>
      </c>
      <c r="U1262" t="str">
        <f t="shared" si="179"/>
        <v>no</v>
      </c>
    </row>
    <row r="1263" spans="1:21" x14ac:dyDescent="0.25">
      <c r="A1263" s="2"/>
      <c r="B1263" s="1">
        <v>261</v>
      </c>
      <c r="C1263">
        <v>-1.16513491711363</v>
      </c>
      <c r="D1263">
        <v>-1.1708229993318491</v>
      </c>
      <c r="G1263" s="2"/>
      <c r="H1263" s="1">
        <v>261</v>
      </c>
      <c r="I1263">
        <v>1</v>
      </c>
      <c r="K1263" t="str">
        <f t="shared" si="171"/>
        <v>3</v>
      </c>
      <c r="M1263" t="str">
        <f t="shared" si="172"/>
        <v>no</v>
      </c>
      <c r="N1263" t="str">
        <f t="shared" si="173"/>
        <v>no</v>
      </c>
      <c r="O1263" t="str">
        <f t="shared" si="174"/>
        <v>no</v>
      </c>
      <c r="P1263" t="str">
        <f t="shared" si="175"/>
        <v>no</v>
      </c>
      <c r="R1263" t="str">
        <f t="shared" si="176"/>
        <v>no</v>
      </c>
      <c r="S1263" t="str">
        <f t="shared" si="177"/>
        <v>no</v>
      </c>
      <c r="T1263" t="str">
        <f t="shared" si="178"/>
        <v>yes</v>
      </c>
      <c r="U1263" t="str">
        <f t="shared" si="179"/>
        <v>no</v>
      </c>
    </row>
    <row r="1264" spans="1:21" x14ac:dyDescent="0.25">
      <c r="A1264" s="2"/>
      <c r="B1264" s="1">
        <v>262</v>
      </c>
      <c r="C1264">
        <v>-0.14931239174276489</v>
      </c>
      <c r="D1264">
        <v>0.31004821959865159</v>
      </c>
      <c r="G1264" s="2"/>
      <c r="H1264" s="1">
        <v>262</v>
      </c>
      <c r="I1264">
        <v>1</v>
      </c>
      <c r="K1264" t="str">
        <f t="shared" si="171"/>
        <v>2</v>
      </c>
      <c r="M1264" t="str">
        <f t="shared" si="172"/>
        <v>no</v>
      </c>
      <c r="N1264" t="str">
        <f t="shared" si="173"/>
        <v>no</v>
      </c>
      <c r="O1264" t="str">
        <f t="shared" si="174"/>
        <v>no</v>
      </c>
      <c r="P1264" t="str">
        <f t="shared" si="175"/>
        <v>no</v>
      </c>
      <c r="R1264" t="str">
        <f t="shared" si="176"/>
        <v>no</v>
      </c>
      <c r="S1264" t="str">
        <f t="shared" si="177"/>
        <v>yes</v>
      </c>
      <c r="T1264" t="str">
        <f t="shared" si="178"/>
        <v>no</v>
      </c>
      <c r="U1264" t="str">
        <f t="shared" si="179"/>
        <v>no</v>
      </c>
    </row>
    <row r="1265" spans="1:21" x14ac:dyDescent="0.25">
      <c r="A1265" s="2"/>
      <c r="B1265" s="1">
        <v>263</v>
      </c>
      <c r="C1265">
        <v>0.58540662786978226</v>
      </c>
      <c r="D1265">
        <v>0.88390606331325583</v>
      </c>
      <c r="G1265" s="2"/>
      <c r="H1265" s="1">
        <v>263</v>
      </c>
      <c r="I1265">
        <v>0</v>
      </c>
      <c r="K1265" t="str">
        <f t="shared" si="171"/>
        <v>1</v>
      </c>
      <c r="M1265" t="str">
        <f t="shared" si="172"/>
        <v>yes</v>
      </c>
      <c r="N1265" t="str">
        <f t="shared" si="173"/>
        <v>no</v>
      </c>
      <c r="O1265" t="str">
        <f t="shared" si="174"/>
        <v>no</v>
      </c>
      <c r="P1265" t="str">
        <f t="shared" si="175"/>
        <v>no</v>
      </c>
      <c r="R1265" t="str">
        <f t="shared" si="176"/>
        <v>no</v>
      </c>
      <c r="S1265" t="str">
        <f t="shared" si="177"/>
        <v>no</v>
      </c>
      <c r="T1265" t="str">
        <f t="shared" si="178"/>
        <v>no</v>
      </c>
      <c r="U1265" t="str">
        <f t="shared" si="179"/>
        <v>no</v>
      </c>
    </row>
    <row r="1266" spans="1:21" x14ac:dyDescent="0.25">
      <c r="A1266" s="2"/>
      <c r="B1266" s="1">
        <v>264</v>
      </c>
      <c r="C1266">
        <v>0.36991226508942859</v>
      </c>
      <c r="D1266">
        <v>-0.52302917570886576</v>
      </c>
      <c r="G1266" s="2"/>
      <c r="H1266" s="1">
        <v>264</v>
      </c>
      <c r="I1266">
        <v>0</v>
      </c>
      <c r="K1266" t="str">
        <f t="shared" si="171"/>
        <v>4</v>
      </c>
      <c r="M1266" t="str">
        <f t="shared" si="172"/>
        <v>no</v>
      </c>
      <c r="N1266" t="str">
        <f t="shared" si="173"/>
        <v>no</v>
      </c>
      <c r="O1266" t="str">
        <f t="shared" si="174"/>
        <v>no</v>
      </c>
      <c r="P1266" t="str">
        <f t="shared" si="175"/>
        <v>yes</v>
      </c>
      <c r="R1266" t="str">
        <f t="shared" si="176"/>
        <v>no</v>
      </c>
      <c r="S1266" t="str">
        <f t="shared" si="177"/>
        <v>no</v>
      </c>
      <c r="T1266" t="str">
        <f t="shared" si="178"/>
        <v>no</v>
      </c>
      <c r="U1266" t="str">
        <f t="shared" si="179"/>
        <v>no</v>
      </c>
    </row>
    <row r="1267" spans="1:21" x14ac:dyDescent="0.25">
      <c r="A1267" s="2"/>
      <c r="B1267" s="1">
        <v>265</v>
      </c>
      <c r="C1267">
        <v>3.7191867212733321E-3</v>
      </c>
      <c r="D1267">
        <v>0.85761724754310154</v>
      </c>
      <c r="G1267" s="2"/>
      <c r="H1267" s="1">
        <v>265</v>
      </c>
      <c r="I1267">
        <v>0</v>
      </c>
      <c r="K1267" t="str">
        <f t="shared" si="171"/>
        <v>1</v>
      </c>
      <c r="M1267" t="str">
        <f t="shared" si="172"/>
        <v>yes</v>
      </c>
      <c r="N1267" t="str">
        <f t="shared" si="173"/>
        <v>no</v>
      </c>
      <c r="O1267" t="str">
        <f t="shared" si="174"/>
        <v>no</v>
      </c>
      <c r="P1267" t="str">
        <f t="shared" si="175"/>
        <v>no</v>
      </c>
      <c r="R1267" t="str">
        <f t="shared" si="176"/>
        <v>no</v>
      </c>
      <c r="S1267" t="str">
        <f t="shared" si="177"/>
        <v>no</v>
      </c>
      <c r="T1267" t="str">
        <f t="shared" si="178"/>
        <v>no</v>
      </c>
      <c r="U1267" t="str">
        <f t="shared" si="179"/>
        <v>no</v>
      </c>
    </row>
    <row r="1268" spans="1:21" x14ac:dyDescent="0.25">
      <c r="A1268" s="2"/>
      <c r="B1268" s="1">
        <v>266</v>
      </c>
      <c r="C1268">
        <v>0.23329861700891519</v>
      </c>
      <c r="D1268">
        <v>0.58480762994218571</v>
      </c>
      <c r="G1268" s="2"/>
      <c r="H1268" s="1">
        <v>266</v>
      </c>
      <c r="I1268">
        <v>1</v>
      </c>
      <c r="K1268" t="str">
        <f t="shared" si="171"/>
        <v>1</v>
      </c>
      <c r="M1268" t="str">
        <f t="shared" si="172"/>
        <v>no</v>
      </c>
      <c r="N1268" t="str">
        <f t="shared" si="173"/>
        <v>no</v>
      </c>
      <c r="O1268" t="str">
        <f t="shared" si="174"/>
        <v>no</v>
      </c>
      <c r="P1268" t="str">
        <f t="shared" si="175"/>
        <v>no</v>
      </c>
      <c r="R1268" t="str">
        <f t="shared" si="176"/>
        <v>yes</v>
      </c>
      <c r="S1268" t="str">
        <f t="shared" si="177"/>
        <v>no</v>
      </c>
      <c r="T1268" t="str">
        <f t="shared" si="178"/>
        <v>no</v>
      </c>
      <c r="U1268" t="str">
        <f t="shared" si="179"/>
        <v>no</v>
      </c>
    </row>
    <row r="1269" spans="1:21" x14ac:dyDescent="0.25">
      <c r="A1269" s="2"/>
      <c r="B1269" s="1">
        <v>267</v>
      </c>
      <c r="C1269">
        <v>0.28062212846281998</v>
      </c>
      <c r="D1269">
        <v>3.9646305819593691E-2</v>
      </c>
      <c r="G1269" s="2"/>
      <c r="H1269" s="1">
        <v>267</v>
      </c>
      <c r="I1269">
        <v>1</v>
      </c>
      <c r="K1269" t="str">
        <f t="shared" si="171"/>
        <v>1</v>
      </c>
      <c r="M1269" t="str">
        <f t="shared" si="172"/>
        <v>no</v>
      </c>
      <c r="N1269" t="str">
        <f t="shared" si="173"/>
        <v>no</v>
      </c>
      <c r="O1269" t="str">
        <f t="shared" si="174"/>
        <v>no</v>
      </c>
      <c r="P1269" t="str">
        <f t="shared" si="175"/>
        <v>no</v>
      </c>
      <c r="R1269" t="str">
        <f t="shared" si="176"/>
        <v>yes</v>
      </c>
      <c r="S1269" t="str">
        <f t="shared" si="177"/>
        <v>no</v>
      </c>
      <c r="T1269" t="str">
        <f t="shared" si="178"/>
        <v>no</v>
      </c>
      <c r="U1269" t="str">
        <f t="shared" si="179"/>
        <v>no</v>
      </c>
    </row>
    <row r="1270" spans="1:21" x14ac:dyDescent="0.25">
      <c r="A1270" s="2"/>
      <c r="B1270" s="1">
        <v>268</v>
      </c>
      <c r="C1270">
        <v>0.30634471589774481</v>
      </c>
      <c r="D1270">
        <v>1.109232631554157</v>
      </c>
      <c r="G1270" s="2"/>
      <c r="H1270" s="1">
        <v>268</v>
      </c>
      <c r="I1270">
        <v>1</v>
      </c>
      <c r="K1270" t="str">
        <f t="shared" si="171"/>
        <v>1</v>
      </c>
      <c r="M1270" t="str">
        <f t="shared" si="172"/>
        <v>no</v>
      </c>
      <c r="N1270" t="str">
        <f t="shared" si="173"/>
        <v>no</v>
      </c>
      <c r="O1270" t="str">
        <f t="shared" si="174"/>
        <v>no</v>
      </c>
      <c r="P1270" t="str">
        <f t="shared" si="175"/>
        <v>no</v>
      </c>
      <c r="R1270" t="str">
        <f t="shared" si="176"/>
        <v>yes</v>
      </c>
      <c r="S1270" t="str">
        <f t="shared" si="177"/>
        <v>no</v>
      </c>
      <c r="T1270" t="str">
        <f t="shared" si="178"/>
        <v>no</v>
      </c>
      <c r="U1270" t="str">
        <f t="shared" si="179"/>
        <v>no</v>
      </c>
    </row>
    <row r="1271" spans="1:21" x14ac:dyDescent="0.25">
      <c r="A1271" s="2"/>
      <c r="B1271" s="1">
        <v>269</v>
      </c>
      <c r="C1271">
        <v>-0.86607030718666167</v>
      </c>
      <c r="D1271">
        <v>-0.32871089647711499</v>
      </c>
      <c r="G1271" s="2"/>
      <c r="H1271" s="1">
        <v>269</v>
      </c>
      <c r="I1271">
        <v>0</v>
      </c>
      <c r="K1271" t="str">
        <f t="shared" si="171"/>
        <v>3</v>
      </c>
      <c r="M1271" t="str">
        <f t="shared" si="172"/>
        <v>no</v>
      </c>
      <c r="N1271" t="str">
        <f t="shared" si="173"/>
        <v>no</v>
      </c>
      <c r="O1271" t="str">
        <f t="shared" si="174"/>
        <v>yes</v>
      </c>
      <c r="P1271" t="str">
        <f t="shared" si="175"/>
        <v>no</v>
      </c>
      <c r="R1271" t="str">
        <f t="shared" si="176"/>
        <v>no</v>
      </c>
      <c r="S1271" t="str">
        <f t="shared" si="177"/>
        <v>no</v>
      </c>
      <c r="T1271" t="str">
        <f t="shared" si="178"/>
        <v>no</v>
      </c>
      <c r="U1271" t="str">
        <f t="shared" si="179"/>
        <v>no</v>
      </c>
    </row>
    <row r="1272" spans="1:21" x14ac:dyDescent="0.25">
      <c r="A1272" s="2"/>
      <c r="B1272" s="1">
        <v>270</v>
      </c>
      <c r="C1272">
        <v>0.15015272156217649</v>
      </c>
      <c r="D1272">
        <v>0.3443028455387056</v>
      </c>
      <c r="G1272" s="2"/>
      <c r="H1272" s="1">
        <v>270</v>
      </c>
      <c r="I1272">
        <v>1</v>
      </c>
      <c r="K1272" t="str">
        <f t="shared" si="171"/>
        <v>1</v>
      </c>
      <c r="M1272" t="str">
        <f t="shared" si="172"/>
        <v>no</v>
      </c>
      <c r="N1272" t="str">
        <f t="shared" si="173"/>
        <v>no</v>
      </c>
      <c r="O1272" t="str">
        <f t="shared" si="174"/>
        <v>no</v>
      </c>
      <c r="P1272" t="str">
        <f t="shared" si="175"/>
        <v>no</v>
      </c>
      <c r="R1272" t="str">
        <f t="shared" si="176"/>
        <v>yes</v>
      </c>
      <c r="S1272" t="str">
        <f t="shared" si="177"/>
        <v>no</v>
      </c>
      <c r="T1272" t="str">
        <f t="shared" si="178"/>
        <v>no</v>
      </c>
      <c r="U1272" t="str">
        <f t="shared" si="179"/>
        <v>no</v>
      </c>
    </row>
    <row r="1273" spans="1:21" x14ac:dyDescent="0.25">
      <c r="A1273" s="2"/>
      <c r="B1273" s="1">
        <v>271</v>
      </c>
      <c r="C1273">
        <v>-0.31939633439005488</v>
      </c>
      <c r="D1273">
        <v>-1.4123414253373721</v>
      </c>
      <c r="G1273" s="2"/>
      <c r="H1273" s="1">
        <v>271</v>
      </c>
      <c r="I1273">
        <v>0</v>
      </c>
      <c r="K1273" t="str">
        <f t="shared" si="171"/>
        <v>3</v>
      </c>
      <c r="M1273" t="str">
        <f t="shared" si="172"/>
        <v>no</v>
      </c>
      <c r="N1273" t="str">
        <f t="shared" si="173"/>
        <v>no</v>
      </c>
      <c r="O1273" t="str">
        <f t="shared" si="174"/>
        <v>yes</v>
      </c>
      <c r="P1273" t="str">
        <f t="shared" si="175"/>
        <v>no</v>
      </c>
      <c r="R1273" t="str">
        <f t="shared" si="176"/>
        <v>no</v>
      </c>
      <c r="S1273" t="str">
        <f t="shared" si="177"/>
        <v>no</v>
      </c>
      <c r="T1273" t="str">
        <f t="shared" si="178"/>
        <v>no</v>
      </c>
      <c r="U1273" t="str">
        <f t="shared" si="179"/>
        <v>no</v>
      </c>
    </row>
    <row r="1274" spans="1:21" x14ac:dyDescent="0.25">
      <c r="A1274" s="2"/>
      <c r="B1274" s="1">
        <v>272</v>
      </c>
      <c r="C1274">
        <v>0.69080956953299022</v>
      </c>
      <c r="D1274">
        <v>0.27928840255096149</v>
      </c>
      <c r="G1274" s="2"/>
      <c r="H1274" s="1">
        <v>272</v>
      </c>
      <c r="I1274">
        <v>1</v>
      </c>
      <c r="K1274" t="str">
        <f t="shared" si="171"/>
        <v>1</v>
      </c>
      <c r="M1274" t="str">
        <f t="shared" si="172"/>
        <v>no</v>
      </c>
      <c r="N1274" t="str">
        <f t="shared" si="173"/>
        <v>no</v>
      </c>
      <c r="O1274" t="str">
        <f t="shared" si="174"/>
        <v>no</v>
      </c>
      <c r="P1274" t="str">
        <f t="shared" si="175"/>
        <v>no</v>
      </c>
      <c r="R1274" t="str">
        <f t="shared" si="176"/>
        <v>yes</v>
      </c>
      <c r="S1274" t="str">
        <f t="shared" si="177"/>
        <v>no</v>
      </c>
      <c r="T1274" t="str">
        <f t="shared" si="178"/>
        <v>no</v>
      </c>
      <c r="U1274" t="str">
        <f t="shared" si="179"/>
        <v>no</v>
      </c>
    </row>
    <row r="1275" spans="1:21" x14ac:dyDescent="0.25">
      <c r="A1275" s="2"/>
      <c r="B1275" s="1">
        <v>273</v>
      </c>
      <c r="C1275">
        <v>1.086672427986755</v>
      </c>
      <c r="D1275">
        <v>-0.56002814908503862</v>
      </c>
      <c r="G1275" s="2"/>
      <c r="H1275" s="1">
        <v>273</v>
      </c>
      <c r="I1275">
        <v>0</v>
      </c>
      <c r="K1275" t="str">
        <f t="shared" si="171"/>
        <v>4</v>
      </c>
      <c r="M1275" t="str">
        <f t="shared" si="172"/>
        <v>no</v>
      </c>
      <c r="N1275" t="str">
        <f t="shared" si="173"/>
        <v>no</v>
      </c>
      <c r="O1275" t="str">
        <f t="shared" si="174"/>
        <v>no</v>
      </c>
      <c r="P1275" t="str">
        <f t="shared" si="175"/>
        <v>yes</v>
      </c>
      <c r="R1275" t="str">
        <f t="shared" si="176"/>
        <v>no</v>
      </c>
      <c r="S1275" t="str">
        <f t="shared" si="177"/>
        <v>no</v>
      </c>
      <c r="T1275" t="str">
        <f t="shared" si="178"/>
        <v>no</v>
      </c>
      <c r="U1275" t="str">
        <f t="shared" si="179"/>
        <v>no</v>
      </c>
    </row>
    <row r="1276" spans="1:21" x14ac:dyDescent="0.25">
      <c r="A1276" s="2"/>
      <c r="B1276" s="1">
        <v>274</v>
      </c>
      <c r="C1276">
        <v>0.13013689857923849</v>
      </c>
      <c r="D1276">
        <v>4.4941765570512583E-2</v>
      </c>
      <c r="G1276" s="2"/>
      <c r="H1276" s="1">
        <v>274</v>
      </c>
      <c r="I1276">
        <v>0</v>
      </c>
      <c r="K1276" t="str">
        <f t="shared" si="171"/>
        <v>1</v>
      </c>
      <c r="M1276" t="str">
        <f t="shared" si="172"/>
        <v>yes</v>
      </c>
      <c r="N1276" t="str">
        <f t="shared" si="173"/>
        <v>no</v>
      </c>
      <c r="O1276" t="str">
        <f t="shared" si="174"/>
        <v>no</v>
      </c>
      <c r="P1276" t="str">
        <f t="shared" si="175"/>
        <v>no</v>
      </c>
      <c r="R1276" t="str">
        <f t="shared" si="176"/>
        <v>no</v>
      </c>
      <c r="S1276" t="str">
        <f t="shared" si="177"/>
        <v>no</v>
      </c>
      <c r="T1276" t="str">
        <f t="shared" si="178"/>
        <v>no</v>
      </c>
      <c r="U1276" t="str">
        <f t="shared" si="179"/>
        <v>no</v>
      </c>
    </row>
    <row r="1277" spans="1:21" x14ac:dyDescent="0.25">
      <c r="A1277" s="2"/>
      <c r="B1277" s="1">
        <v>275</v>
      </c>
      <c r="C1277">
        <v>-0.76975911699749788</v>
      </c>
      <c r="D1277">
        <v>-1.2899139705344129</v>
      </c>
      <c r="G1277" s="2"/>
      <c r="H1277" s="1">
        <v>275</v>
      </c>
      <c r="I1277">
        <v>0</v>
      </c>
      <c r="K1277" t="str">
        <f t="shared" si="171"/>
        <v>3</v>
      </c>
      <c r="M1277" t="str">
        <f t="shared" si="172"/>
        <v>no</v>
      </c>
      <c r="N1277" t="str">
        <f t="shared" si="173"/>
        <v>no</v>
      </c>
      <c r="O1277" t="str">
        <f t="shared" si="174"/>
        <v>yes</v>
      </c>
      <c r="P1277" t="str">
        <f t="shared" si="175"/>
        <v>no</v>
      </c>
      <c r="R1277" t="str">
        <f t="shared" si="176"/>
        <v>no</v>
      </c>
      <c r="S1277" t="str">
        <f t="shared" si="177"/>
        <v>no</v>
      </c>
      <c r="T1277" t="str">
        <f t="shared" si="178"/>
        <v>no</v>
      </c>
      <c r="U1277" t="str">
        <f t="shared" si="179"/>
        <v>no</v>
      </c>
    </row>
    <row r="1278" spans="1:21" x14ac:dyDescent="0.25">
      <c r="A1278" s="2"/>
      <c r="B1278" s="1">
        <v>276</v>
      </c>
      <c r="C1278">
        <v>-0.26632263383524551</v>
      </c>
      <c r="D1278">
        <v>-0.4106654667277212</v>
      </c>
      <c r="G1278" s="2"/>
      <c r="H1278" s="1">
        <v>276</v>
      </c>
      <c r="I1278">
        <v>1</v>
      </c>
      <c r="K1278" t="str">
        <f t="shared" si="171"/>
        <v>3</v>
      </c>
      <c r="M1278" t="str">
        <f t="shared" si="172"/>
        <v>no</v>
      </c>
      <c r="N1278" t="str">
        <f t="shared" si="173"/>
        <v>no</v>
      </c>
      <c r="O1278" t="str">
        <f t="shared" si="174"/>
        <v>no</v>
      </c>
      <c r="P1278" t="str">
        <f t="shared" si="175"/>
        <v>no</v>
      </c>
      <c r="R1278" t="str">
        <f t="shared" si="176"/>
        <v>no</v>
      </c>
      <c r="S1278" t="str">
        <f t="shared" si="177"/>
        <v>no</v>
      </c>
      <c r="T1278" t="str">
        <f t="shared" si="178"/>
        <v>yes</v>
      </c>
      <c r="U1278" t="str">
        <f t="shared" si="179"/>
        <v>no</v>
      </c>
    </row>
    <row r="1279" spans="1:21" x14ac:dyDescent="0.25">
      <c r="A1279" s="2"/>
      <c r="B1279" s="1">
        <v>277</v>
      </c>
      <c r="C1279">
        <v>-2.2366197072909011</v>
      </c>
      <c r="D1279">
        <v>-1.267930150511432</v>
      </c>
      <c r="G1279" s="2"/>
      <c r="H1279" s="1">
        <v>277</v>
      </c>
      <c r="I1279">
        <v>0</v>
      </c>
      <c r="K1279" t="str">
        <f t="shared" si="171"/>
        <v>3</v>
      </c>
      <c r="M1279" t="str">
        <f t="shared" si="172"/>
        <v>no</v>
      </c>
      <c r="N1279" t="str">
        <f t="shared" si="173"/>
        <v>no</v>
      </c>
      <c r="O1279" t="str">
        <f t="shared" si="174"/>
        <v>yes</v>
      </c>
      <c r="P1279" t="str">
        <f t="shared" si="175"/>
        <v>no</v>
      </c>
      <c r="R1279" t="str">
        <f t="shared" si="176"/>
        <v>no</v>
      </c>
      <c r="S1279" t="str">
        <f t="shared" si="177"/>
        <v>no</v>
      </c>
      <c r="T1279" t="str">
        <f t="shared" si="178"/>
        <v>no</v>
      </c>
      <c r="U1279" t="str">
        <f t="shared" si="179"/>
        <v>no</v>
      </c>
    </row>
    <row r="1280" spans="1:21" x14ac:dyDescent="0.25">
      <c r="A1280" s="2"/>
      <c r="B1280" s="1">
        <v>278</v>
      </c>
      <c r="C1280">
        <v>0.77145954805526551</v>
      </c>
      <c r="D1280">
        <v>0.83643491367278411</v>
      </c>
      <c r="G1280" s="2"/>
      <c r="H1280" s="1">
        <v>278</v>
      </c>
      <c r="I1280">
        <v>1</v>
      </c>
      <c r="K1280" t="str">
        <f t="shared" si="171"/>
        <v>1</v>
      </c>
      <c r="M1280" t="str">
        <f t="shared" si="172"/>
        <v>no</v>
      </c>
      <c r="N1280" t="str">
        <f t="shared" si="173"/>
        <v>no</v>
      </c>
      <c r="O1280" t="str">
        <f t="shared" si="174"/>
        <v>no</v>
      </c>
      <c r="P1280" t="str">
        <f t="shared" si="175"/>
        <v>no</v>
      </c>
      <c r="R1280" t="str">
        <f t="shared" si="176"/>
        <v>yes</v>
      </c>
      <c r="S1280" t="str">
        <f t="shared" si="177"/>
        <v>no</v>
      </c>
      <c r="T1280" t="str">
        <f t="shared" si="178"/>
        <v>no</v>
      </c>
      <c r="U1280" t="str">
        <f t="shared" si="179"/>
        <v>no</v>
      </c>
    </row>
    <row r="1281" spans="1:21" x14ac:dyDescent="0.25">
      <c r="A1281" s="2"/>
      <c r="B1281" s="1">
        <v>279</v>
      </c>
      <c r="C1281">
        <v>0.90206638176765186</v>
      </c>
      <c r="D1281">
        <v>0.53811861556523666</v>
      </c>
      <c r="G1281" s="2"/>
      <c r="H1281" s="1">
        <v>279</v>
      </c>
      <c r="I1281">
        <v>1</v>
      </c>
      <c r="K1281" t="str">
        <f t="shared" si="171"/>
        <v>1</v>
      </c>
      <c r="M1281" t="str">
        <f t="shared" si="172"/>
        <v>no</v>
      </c>
      <c r="N1281" t="str">
        <f t="shared" si="173"/>
        <v>no</v>
      </c>
      <c r="O1281" t="str">
        <f t="shared" si="174"/>
        <v>no</v>
      </c>
      <c r="P1281" t="str">
        <f t="shared" si="175"/>
        <v>no</v>
      </c>
      <c r="R1281" t="str">
        <f t="shared" si="176"/>
        <v>yes</v>
      </c>
      <c r="S1281" t="str">
        <f t="shared" si="177"/>
        <v>no</v>
      </c>
      <c r="T1281" t="str">
        <f t="shared" si="178"/>
        <v>no</v>
      </c>
      <c r="U1281" t="str">
        <f t="shared" si="179"/>
        <v>no</v>
      </c>
    </row>
    <row r="1282" spans="1:21" x14ac:dyDescent="0.25">
      <c r="A1282" s="2"/>
      <c r="B1282" s="1">
        <v>280</v>
      </c>
      <c r="C1282">
        <v>-6.409063588921067E-2</v>
      </c>
      <c r="D1282">
        <v>0.238316011752715</v>
      </c>
      <c r="G1282" s="2"/>
      <c r="H1282" s="1">
        <v>280</v>
      </c>
      <c r="I1282">
        <v>0</v>
      </c>
      <c r="K1282" t="str">
        <f t="shared" si="171"/>
        <v>2</v>
      </c>
      <c r="M1282" t="str">
        <f t="shared" si="172"/>
        <v>no</v>
      </c>
      <c r="N1282" t="str">
        <f t="shared" si="173"/>
        <v>yes</v>
      </c>
      <c r="O1282" t="str">
        <f t="shared" si="174"/>
        <v>no</v>
      </c>
      <c r="P1282" t="str">
        <f t="shared" si="175"/>
        <v>no</v>
      </c>
      <c r="R1282" t="str">
        <f t="shared" si="176"/>
        <v>no</v>
      </c>
      <c r="S1282" t="str">
        <f t="shared" si="177"/>
        <v>no</v>
      </c>
      <c r="T1282" t="str">
        <f t="shared" si="178"/>
        <v>no</v>
      </c>
      <c r="U1282" t="str">
        <f t="shared" si="179"/>
        <v>no</v>
      </c>
    </row>
    <row r="1283" spans="1:21" x14ac:dyDescent="0.25">
      <c r="A1283" s="2"/>
      <c r="B1283" s="1">
        <v>281</v>
      </c>
      <c r="C1283">
        <v>-1.1814021587087979</v>
      </c>
      <c r="D1283">
        <v>-0.2218024388825936</v>
      </c>
      <c r="G1283" s="2"/>
      <c r="H1283" s="1">
        <v>281</v>
      </c>
      <c r="I1283">
        <v>0</v>
      </c>
      <c r="K1283" t="str">
        <f t="shared" ref="K1283:K1346" si="180">IF( AND(C1283&gt;0,D1283&gt;0),"1",(IF(AND(C1283&lt;0,D1283&gt;0),"2",(IF(AND(C1283&lt;0,D1283&lt;0),"3","4")))))</f>
        <v>3</v>
      </c>
      <c r="M1283" t="str">
        <f t="shared" ref="M1283:M1346" si="181">IF(AND(I1283=0,K1283="1"),"yes","no")</f>
        <v>no</v>
      </c>
      <c r="N1283" t="str">
        <f t="shared" ref="N1283:N1346" si="182">IF(AND(I1283=0,K1283="2"),"yes","no")</f>
        <v>no</v>
      </c>
      <c r="O1283" t="str">
        <f t="shared" ref="O1283:O1346" si="183">IF(AND(I1283=0,K1283="3"),"yes","no")</f>
        <v>yes</v>
      </c>
      <c r="P1283" t="str">
        <f t="shared" ref="P1283:P1346" si="184">IF(AND(I1283=0,K1283="4"),"yes","no")</f>
        <v>no</v>
      </c>
      <c r="R1283" t="str">
        <f t="shared" ref="R1283:R1346" si="185">IF(AND(I1283=1,K1283="1"),"yes","no")</f>
        <v>no</v>
      </c>
      <c r="S1283" t="str">
        <f t="shared" ref="S1283:S1346" si="186">IF(AND(I1283=1,K1283="2"),"yes","no")</f>
        <v>no</v>
      </c>
      <c r="T1283" t="str">
        <f t="shared" ref="T1283:T1346" si="187">IF(AND(I1283=1,K1283="3"),"yes","no")</f>
        <v>no</v>
      </c>
      <c r="U1283" t="str">
        <f t="shared" ref="U1283:U1346" si="188">IF(AND(I1283=1,K1283="4"),"yes","no")</f>
        <v>no</v>
      </c>
    </row>
    <row r="1284" spans="1:21" x14ac:dyDescent="0.25">
      <c r="A1284" s="2"/>
      <c r="B1284" s="1">
        <v>282</v>
      </c>
      <c r="C1284">
        <v>-1.153850222711176</v>
      </c>
      <c r="D1284">
        <v>-1.657307177161029</v>
      </c>
      <c r="G1284" s="2"/>
      <c r="H1284" s="1">
        <v>282</v>
      </c>
      <c r="I1284">
        <v>0</v>
      </c>
      <c r="K1284" t="str">
        <f t="shared" si="180"/>
        <v>3</v>
      </c>
      <c r="M1284" t="str">
        <f t="shared" si="181"/>
        <v>no</v>
      </c>
      <c r="N1284" t="str">
        <f t="shared" si="182"/>
        <v>no</v>
      </c>
      <c r="O1284" t="str">
        <f t="shared" si="183"/>
        <v>yes</v>
      </c>
      <c r="P1284" t="str">
        <f t="shared" si="184"/>
        <v>no</v>
      </c>
      <c r="R1284" t="str">
        <f t="shared" si="185"/>
        <v>no</v>
      </c>
      <c r="S1284" t="str">
        <f t="shared" si="186"/>
        <v>no</v>
      </c>
      <c r="T1284" t="str">
        <f t="shared" si="187"/>
        <v>no</v>
      </c>
      <c r="U1284" t="str">
        <f t="shared" si="188"/>
        <v>no</v>
      </c>
    </row>
    <row r="1285" spans="1:21" x14ac:dyDescent="0.25">
      <c r="A1285" s="2"/>
      <c r="B1285" s="1">
        <v>283</v>
      </c>
      <c r="C1285">
        <v>-0.70130662141081879</v>
      </c>
      <c r="D1285">
        <v>-0.39968328661199881</v>
      </c>
      <c r="G1285" s="2"/>
      <c r="H1285" s="1">
        <v>283</v>
      </c>
      <c r="I1285">
        <v>1</v>
      </c>
      <c r="K1285" t="str">
        <f t="shared" si="180"/>
        <v>3</v>
      </c>
      <c r="M1285" t="str">
        <f t="shared" si="181"/>
        <v>no</v>
      </c>
      <c r="N1285" t="str">
        <f t="shared" si="182"/>
        <v>no</v>
      </c>
      <c r="O1285" t="str">
        <f t="shared" si="183"/>
        <v>no</v>
      </c>
      <c r="P1285" t="str">
        <f t="shared" si="184"/>
        <v>no</v>
      </c>
      <c r="R1285" t="str">
        <f t="shared" si="185"/>
        <v>no</v>
      </c>
      <c r="S1285" t="str">
        <f t="shared" si="186"/>
        <v>no</v>
      </c>
      <c r="T1285" t="str">
        <f t="shared" si="187"/>
        <v>yes</v>
      </c>
      <c r="U1285" t="str">
        <f t="shared" si="188"/>
        <v>no</v>
      </c>
    </row>
    <row r="1286" spans="1:21" x14ac:dyDescent="0.25">
      <c r="A1286" s="2"/>
      <c r="B1286" s="1">
        <v>284</v>
      </c>
      <c r="C1286">
        <v>-0.43798668775291849</v>
      </c>
      <c r="D1286">
        <v>-0.23428777750672489</v>
      </c>
      <c r="G1286" s="2"/>
      <c r="H1286" s="1">
        <v>284</v>
      </c>
      <c r="I1286">
        <v>0</v>
      </c>
      <c r="K1286" t="str">
        <f t="shared" si="180"/>
        <v>3</v>
      </c>
      <c r="M1286" t="str">
        <f t="shared" si="181"/>
        <v>no</v>
      </c>
      <c r="N1286" t="str">
        <f t="shared" si="182"/>
        <v>no</v>
      </c>
      <c r="O1286" t="str">
        <f t="shared" si="183"/>
        <v>yes</v>
      </c>
      <c r="P1286" t="str">
        <f t="shared" si="184"/>
        <v>no</v>
      </c>
      <c r="R1286" t="str">
        <f t="shared" si="185"/>
        <v>no</v>
      </c>
      <c r="S1286" t="str">
        <f t="shared" si="186"/>
        <v>no</v>
      </c>
      <c r="T1286" t="str">
        <f t="shared" si="187"/>
        <v>no</v>
      </c>
      <c r="U1286" t="str">
        <f t="shared" si="188"/>
        <v>no</v>
      </c>
    </row>
    <row r="1287" spans="1:21" x14ac:dyDescent="0.25">
      <c r="A1287" s="2"/>
      <c r="B1287" s="1">
        <v>285</v>
      </c>
      <c r="C1287">
        <v>-1.575857072192083</v>
      </c>
      <c r="D1287">
        <v>-1.0460483229313771</v>
      </c>
      <c r="G1287" s="2"/>
      <c r="H1287" s="1">
        <v>285</v>
      </c>
      <c r="I1287">
        <v>1</v>
      </c>
      <c r="K1287" t="str">
        <f t="shared" si="180"/>
        <v>3</v>
      </c>
      <c r="M1287" t="str">
        <f t="shared" si="181"/>
        <v>no</v>
      </c>
      <c r="N1287" t="str">
        <f t="shared" si="182"/>
        <v>no</v>
      </c>
      <c r="O1287" t="str">
        <f t="shared" si="183"/>
        <v>no</v>
      </c>
      <c r="P1287" t="str">
        <f t="shared" si="184"/>
        <v>no</v>
      </c>
      <c r="R1287" t="str">
        <f t="shared" si="185"/>
        <v>no</v>
      </c>
      <c r="S1287" t="str">
        <f t="shared" si="186"/>
        <v>no</v>
      </c>
      <c r="T1287" t="str">
        <f t="shared" si="187"/>
        <v>yes</v>
      </c>
      <c r="U1287" t="str">
        <f t="shared" si="188"/>
        <v>no</v>
      </c>
    </row>
    <row r="1288" spans="1:21" x14ac:dyDescent="0.25">
      <c r="A1288" s="2"/>
      <c r="B1288" s="1">
        <v>286</v>
      </c>
      <c r="C1288">
        <v>-0.23160235364194329</v>
      </c>
      <c r="D1288">
        <v>-1.540679601041081</v>
      </c>
      <c r="G1288" s="2"/>
      <c r="H1288" s="1">
        <v>286</v>
      </c>
      <c r="I1288">
        <v>1</v>
      </c>
      <c r="K1288" t="str">
        <f t="shared" si="180"/>
        <v>3</v>
      </c>
      <c r="M1288" t="str">
        <f t="shared" si="181"/>
        <v>no</v>
      </c>
      <c r="N1288" t="str">
        <f t="shared" si="182"/>
        <v>no</v>
      </c>
      <c r="O1288" t="str">
        <f t="shared" si="183"/>
        <v>no</v>
      </c>
      <c r="P1288" t="str">
        <f t="shared" si="184"/>
        <v>no</v>
      </c>
      <c r="R1288" t="str">
        <f t="shared" si="185"/>
        <v>no</v>
      </c>
      <c r="S1288" t="str">
        <f t="shared" si="186"/>
        <v>no</v>
      </c>
      <c r="T1288" t="str">
        <f t="shared" si="187"/>
        <v>yes</v>
      </c>
      <c r="U1288" t="str">
        <f t="shared" si="188"/>
        <v>no</v>
      </c>
    </row>
    <row r="1289" spans="1:21" x14ac:dyDescent="0.25">
      <c r="A1289" s="2"/>
      <c r="B1289" s="1">
        <v>287</v>
      </c>
      <c r="C1289">
        <v>-0.31229409096152821</v>
      </c>
      <c r="D1289">
        <v>1.1238170484768759</v>
      </c>
      <c r="G1289" s="2"/>
      <c r="H1289" s="1">
        <v>287</v>
      </c>
      <c r="I1289">
        <v>0</v>
      </c>
      <c r="K1289" t="str">
        <f t="shared" si="180"/>
        <v>2</v>
      </c>
      <c r="M1289" t="str">
        <f t="shared" si="181"/>
        <v>no</v>
      </c>
      <c r="N1289" t="str">
        <f t="shared" si="182"/>
        <v>yes</v>
      </c>
      <c r="O1289" t="str">
        <f t="shared" si="183"/>
        <v>no</v>
      </c>
      <c r="P1289" t="str">
        <f t="shared" si="184"/>
        <v>no</v>
      </c>
      <c r="R1289" t="str">
        <f t="shared" si="185"/>
        <v>no</v>
      </c>
      <c r="S1289" t="str">
        <f t="shared" si="186"/>
        <v>no</v>
      </c>
      <c r="T1289" t="str">
        <f t="shared" si="187"/>
        <v>no</v>
      </c>
      <c r="U1289" t="str">
        <f t="shared" si="188"/>
        <v>no</v>
      </c>
    </row>
    <row r="1290" spans="1:21" x14ac:dyDescent="0.25">
      <c r="A1290" s="2"/>
      <c r="B1290" s="1">
        <v>288</v>
      </c>
      <c r="C1290">
        <v>0.12487713084108761</v>
      </c>
      <c r="D1290">
        <v>0.21568277078922871</v>
      </c>
      <c r="G1290" s="2"/>
      <c r="H1290" s="1">
        <v>288</v>
      </c>
      <c r="I1290">
        <v>1</v>
      </c>
      <c r="K1290" t="str">
        <f t="shared" si="180"/>
        <v>1</v>
      </c>
      <c r="M1290" t="str">
        <f t="shared" si="181"/>
        <v>no</v>
      </c>
      <c r="N1290" t="str">
        <f t="shared" si="182"/>
        <v>no</v>
      </c>
      <c r="O1290" t="str">
        <f t="shared" si="183"/>
        <v>no</v>
      </c>
      <c r="P1290" t="str">
        <f t="shared" si="184"/>
        <v>no</v>
      </c>
      <c r="R1290" t="str">
        <f t="shared" si="185"/>
        <v>yes</v>
      </c>
      <c r="S1290" t="str">
        <f t="shared" si="186"/>
        <v>no</v>
      </c>
      <c r="T1290" t="str">
        <f t="shared" si="187"/>
        <v>no</v>
      </c>
      <c r="U1290" t="str">
        <f t="shared" si="188"/>
        <v>no</v>
      </c>
    </row>
    <row r="1291" spans="1:21" x14ac:dyDescent="0.25">
      <c r="A1291" s="2"/>
      <c r="B1291" s="1">
        <v>289</v>
      </c>
      <c r="C1291">
        <v>0.1805244447623594</v>
      </c>
      <c r="D1291">
        <v>-0.83605531005395517</v>
      </c>
      <c r="G1291" s="2"/>
      <c r="H1291" s="1">
        <v>289</v>
      </c>
      <c r="I1291">
        <v>0</v>
      </c>
      <c r="K1291" t="str">
        <f t="shared" si="180"/>
        <v>4</v>
      </c>
      <c r="M1291" t="str">
        <f t="shared" si="181"/>
        <v>no</v>
      </c>
      <c r="N1291" t="str">
        <f t="shared" si="182"/>
        <v>no</v>
      </c>
      <c r="O1291" t="str">
        <f t="shared" si="183"/>
        <v>no</v>
      </c>
      <c r="P1291" t="str">
        <f t="shared" si="184"/>
        <v>yes</v>
      </c>
      <c r="R1291" t="str">
        <f t="shared" si="185"/>
        <v>no</v>
      </c>
      <c r="S1291" t="str">
        <f t="shared" si="186"/>
        <v>no</v>
      </c>
      <c r="T1291" t="str">
        <f t="shared" si="187"/>
        <v>no</v>
      </c>
      <c r="U1291" t="str">
        <f t="shared" si="188"/>
        <v>no</v>
      </c>
    </row>
    <row r="1292" spans="1:21" x14ac:dyDescent="0.25">
      <c r="A1292" s="2"/>
      <c r="B1292" s="1">
        <v>290</v>
      </c>
      <c r="C1292">
        <v>1.322029067125249</v>
      </c>
      <c r="D1292">
        <v>2.1390160894045311</v>
      </c>
      <c r="G1292" s="2"/>
      <c r="H1292" s="1">
        <v>290</v>
      </c>
      <c r="I1292">
        <v>1</v>
      </c>
      <c r="K1292" t="str">
        <f t="shared" si="180"/>
        <v>1</v>
      </c>
      <c r="M1292" t="str">
        <f t="shared" si="181"/>
        <v>no</v>
      </c>
      <c r="N1292" t="str">
        <f t="shared" si="182"/>
        <v>no</v>
      </c>
      <c r="O1292" t="str">
        <f t="shared" si="183"/>
        <v>no</v>
      </c>
      <c r="P1292" t="str">
        <f t="shared" si="184"/>
        <v>no</v>
      </c>
      <c r="R1292" t="str">
        <f t="shared" si="185"/>
        <v>yes</v>
      </c>
      <c r="S1292" t="str">
        <f t="shared" si="186"/>
        <v>no</v>
      </c>
      <c r="T1292" t="str">
        <f t="shared" si="187"/>
        <v>no</v>
      </c>
      <c r="U1292" t="str">
        <f t="shared" si="188"/>
        <v>no</v>
      </c>
    </row>
    <row r="1293" spans="1:21" x14ac:dyDescent="0.25">
      <c r="A1293" s="2"/>
      <c r="B1293" s="1">
        <v>291</v>
      </c>
      <c r="C1293">
        <v>0.14951153725318039</v>
      </c>
      <c r="D1293">
        <v>0.4126882608406357</v>
      </c>
      <c r="G1293" s="2"/>
      <c r="H1293" s="1">
        <v>291</v>
      </c>
      <c r="I1293">
        <v>0</v>
      </c>
      <c r="K1293" t="str">
        <f t="shared" si="180"/>
        <v>1</v>
      </c>
      <c r="M1293" t="str">
        <f t="shared" si="181"/>
        <v>yes</v>
      </c>
      <c r="N1293" t="str">
        <f t="shared" si="182"/>
        <v>no</v>
      </c>
      <c r="O1293" t="str">
        <f t="shared" si="183"/>
        <v>no</v>
      </c>
      <c r="P1293" t="str">
        <f t="shared" si="184"/>
        <v>no</v>
      </c>
      <c r="R1293" t="str">
        <f t="shared" si="185"/>
        <v>no</v>
      </c>
      <c r="S1293" t="str">
        <f t="shared" si="186"/>
        <v>no</v>
      </c>
      <c r="T1293" t="str">
        <f t="shared" si="187"/>
        <v>no</v>
      </c>
      <c r="U1293" t="str">
        <f t="shared" si="188"/>
        <v>no</v>
      </c>
    </row>
    <row r="1294" spans="1:21" x14ac:dyDescent="0.25">
      <c r="A1294" s="2"/>
      <c r="B1294" s="1">
        <v>292</v>
      </c>
      <c r="C1294">
        <v>1.2151551622121259</v>
      </c>
      <c r="D1294">
        <v>1.3952792009696571</v>
      </c>
      <c r="G1294" s="2"/>
      <c r="H1294" s="1">
        <v>292</v>
      </c>
      <c r="I1294">
        <v>1</v>
      </c>
      <c r="K1294" t="str">
        <f t="shared" si="180"/>
        <v>1</v>
      </c>
      <c r="M1294" t="str">
        <f t="shared" si="181"/>
        <v>no</v>
      </c>
      <c r="N1294" t="str">
        <f t="shared" si="182"/>
        <v>no</v>
      </c>
      <c r="O1294" t="str">
        <f t="shared" si="183"/>
        <v>no</v>
      </c>
      <c r="P1294" t="str">
        <f t="shared" si="184"/>
        <v>no</v>
      </c>
      <c r="R1294" t="str">
        <f t="shared" si="185"/>
        <v>yes</v>
      </c>
      <c r="S1294" t="str">
        <f t="shared" si="186"/>
        <v>no</v>
      </c>
      <c r="T1294" t="str">
        <f t="shared" si="187"/>
        <v>no</v>
      </c>
      <c r="U1294" t="str">
        <f t="shared" si="188"/>
        <v>no</v>
      </c>
    </row>
    <row r="1295" spans="1:21" x14ac:dyDescent="0.25">
      <c r="A1295" s="2"/>
      <c r="B1295" s="1">
        <v>293</v>
      </c>
      <c r="C1295">
        <v>-2.7601171290042081E-2</v>
      </c>
      <c r="D1295">
        <v>3.8325450924733689E-2</v>
      </c>
      <c r="G1295" s="2"/>
      <c r="H1295" s="1">
        <v>293</v>
      </c>
      <c r="I1295">
        <v>1</v>
      </c>
      <c r="K1295" t="str">
        <f t="shared" si="180"/>
        <v>2</v>
      </c>
      <c r="M1295" t="str">
        <f t="shared" si="181"/>
        <v>no</v>
      </c>
      <c r="N1295" t="str">
        <f t="shared" si="182"/>
        <v>no</v>
      </c>
      <c r="O1295" t="str">
        <f t="shared" si="183"/>
        <v>no</v>
      </c>
      <c r="P1295" t="str">
        <f t="shared" si="184"/>
        <v>no</v>
      </c>
      <c r="R1295" t="str">
        <f t="shared" si="185"/>
        <v>no</v>
      </c>
      <c r="S1295" t="str">
        <f t="shared" si="186"/>
        <v>yes</v>
      </c>
      <c r="T1295" t="str">
        <f t="shared" si="187"/>
        <v>no</v>
      </c>
      <c r="U1295" t="str">
        <f t="shared" si="188"/>
        <v>no</v>
      </c>
    </row>
    <row r="1296" spans="1:21" x14ac:dyDescent="0.25">
      <c r="A1296" s="2"/>
      <c r="B1296" s="1">
        <v>294</v>
      </c>
      <c r="C1296">
        <v>-0.17073228381652331</v>
      </c>
      <c r="D1296">
        <v>0.30687083923850572</v>
      </c>
      <c r="G1296" s="2"/>
      <c r="H1296" s="1">
        <v>294</v>
      </c>
      <c r="I1296">
        <v>0</v>
      </c>
      <c r="K1296" t="str">
        <f t="shared" si="180"/>
        <v>2</v>
      </c>
      <c r="M1296" t="str">
        <f t="shared" si="181"/>
        <v>no</v>
      </c>
      <c r="N1296" t="str">
        <f t="shared" si="182"/>
        <v>yes</v>
      </c>
      <c r="O1296" t="str">
        <f t="shared" si="183"/>
        <v>no</v>
      </c>
      <c r="P1296" t="str">
        <f t="shared" si="184"/>
        <v>no</v>
      </c>
      <c r="R1296" t="str">
        <f t="shared" si="185"/>
        <v>no</v>
      </c>
      <c r="S1296" t="str">
        <f t="shared" si="186"/>
        <v>no</v>
      </c>
      <c r="T1296" t="str">
        <f t="shared" si="187"/>
        <v>no</v>
      </c>
      <c r="U1296" t="str">
        <f t="shared" si="188"/>
        <v>no</v>
      </c>
    </row>
    <row r="1297" spans="1:21" x14ac:dyDescent="0.25">
      <c r="A1297" s="2"/>
      <c r="B1297" s="1">
        <v>295</v>
      </c>
      <c r="C1297">
        <v>-0.3341973235309954</v>
      </c>
      <c r="D1297">
        <v>-0.770936193928207</v>
      </c>
      <c r="G1297" s="2"/>
      <c r="H1297" s="1">
        <v>295</v>
      </c>
      <c r="I1297">
        <v>1</v>
      </c>
      <c r="K1297" t="str">
        <f t="shared" si="180"/>
        <v>3</v>
      </c>
      <c r="M1297" t="str">
        <f t="shared" si="181"/>
        <v>no</v>
      </c>
      <c r="N1297" t="str">
        <f t="shared" si="182"/>
        <v>no</v>
      </c>
      <c r="O1297" t="str">
        <f t="shared" si="183"/>
        <v>no</v>
      </c>
      <c r="P1297" t="str">
        <f t="shared" si="184"/>
        <v>no</v>
      </c>
      <c r="R1297" t="str">
        <f t="shared" si="185"/>
        <v>no</v>
      </c>
      <c r="S1297" t="str">
        <f t="shared" si="186"/>
        <v>no</v>
      </c>
      <c r="T1297" t="str">
        <f t="shared" si="187"/>
        <v>yes</v>
      </c>
      <c r="U1297" t="str">
        <f t="shared" si="188"/>
        <v>no</v>
      </c>
    </row>
    <row r="1298" spans="1:21" x14ac:dyDescent="0.25">
      <c r="A1298" s="2"/>
      <c r="B1298" s="1">
        <v>296</v>
      </c>
      <c r="C1298">
        <v>0.40309569300283188</v>
      </c>
      <c r="D1298">
        <v>0.19557984723399319</v>
      </c>
      <c r="G1298" s="2"/>
      <c r="H1298" s="1">
        <v>296</v>
      </c>
      <c r="I1298">
        <v>0</v>
      </c>
      <c r="K1298" t="str">
        <f t="shared" si="180"/>
        <v>1</v>
      </c>
      <c r="M1298" t="str">
        <f t="shared" si="181"/>
        <v>yes</v>
      </c>
      <c r="N1298" t="str">
        <f t="shared" si="182"/>
        <v>no</v>
      </c>
      <c r="O1298" t="str">
        <f t="shared" si="183"/>
        <v>no</v>
      </c>
      <c r="P1298" t="str">
        <f t="shared" si="184"/>
        <v>no</v>
      </c>
      <c r="R1298" t="str">
        <f t="shared" si="185"/>
        <v>no</v>
      </c>
      <c r="S1298" t="str">
        <f t="shared" si="186"/>
        <v>no</v>
      </c>
      <c r="T1298" t="str">
        <f t="shared" si="187"/>
        <v>no</v>
      </c>
      <c r="U1298" t="str">
        <f t="shared" si="188"/>
        <v>no</v>
      </c>
    </row>
    <row r="1299" spans="1:21" x14ac:dyDescent="0.25">
      <c r="A1299" s="2"/>
      <c r="B1299" s="1">
        <v>297</v>
      </c>
      <c r="C1299">
        <v>-0.40013319820599003</v>
      </c>
      <c r="D1299">
        <v>-0.14649627231344281</v>
      </c>
      <c r="G1299" s="2"/>
      <c r="H1299" s="1">
        <v>297</v>
      </c>
      <c r="I1299">
        <v>0</v>
      </c>
      <c r="K1299" t="str">
        <f t="shared" si="180"/>
        <v>3</v>
      </c>
      <c r="M1299" t="str">
        <f t="shared" si="181"/>
        <v>no</v>
      </c>
      <c r="N1299" t="str">
        <f t="shared" si="182"/>
        <v>no</v>
      </c>
      <c r="O1299" t="str">
        <f t="shared" si="183"/>
        <v>yes</v>
      </c>
      <c r="P1299" t="str">
        <f t="shared" si="184"/>
        <v>no</v>
      </c>
      <c r="R1299" t="str">
        <f t="shared" si="185"/>
        <v>no</v>
      </c>
      <c r="S1299" t="str">
        <f t="shared" si="186"/>
        <v>no</v>
      </c>
      <c r="T1299" t="str">
        <f t="shared" si="187"/>
        <v>no</v>
      </c>
      <c r="U1299" t="str">
        <f t="shared" si="188"/>
        <v>no</v>
      </c>
    </row>
    <row r="1300" spans="1:21" x14ac:dyDescent="0.25">
      <c r="A1300" s="2"/>
      <c r="B1300" s="1">
        <v>298</v>
      </c>
      <c r="C1300">
        <v>-0.19713682171874239</v>
      </c>
      <c r="D1300">
        <v>1.3457810848659491</v>
      </c>
      <c r="G1300" s="2"/>
      <c r="H1300" s="1">
        <v>298</v>
      </c>
      <c r="I1300">
        <v>0</v>
      </c>
      <c r="K1300" t="str">
        <f t="shared" si="180"/>
        <v>2</v>
      </c>
      <c r="M1300" t="str">
        <f t="shared" si="181"/>
        <v>no</v>
      </c>
      <c r="N1300" t="str">
        <f t="shared" si="182"/>
        <v>yes</v>
      </c>
      <c r="O1300" t="str">
        <f t="shared" si="183"/>
        <v>no</v>
      </c>
      <c r="P1300" t="str">
        <f t="shared" si="184"/>
        <v>no</v>
      </c>
      <c r="R1300" t="str">
        <f t="shared" si="185"/>
        <v>no</v>
      </c>
      <c r="S1300" t="str">
        <f t="shared" si="186"/>
        <v>no</v>
      </c>
      <c r="T1300" t="str">
        <f t="shared" si="187"/>
        <v>no</v>
      </c>
      <c r="U1300" t="str">
        <f t="shared" si="188"/>
        <v>no</v>
      </c>
    </row>
    <row r="1301" spans="1:21" x14ac:dyDescent="0.25">
      <c r="A1301" s="2"/>
      <c r="B1301" s="1">
        <v>299</v>
      </c>
      <c r="C1301">
        <v>0.62608870011547213</v>
      </c>
      <c r="D1301">
        <v>-1.080314576275651</v>
      </c>
      <c r="G1301" s="2"/>
      <c r="H1301" s="1">
        <v>299</v>
      </c>
      <c r="I1301">
        <v>0</v>
      </c>
      <c r="K1301" t="str">
        <f t="shared" si="180"/>
        <v>4</v>
      </c>
      <c r="M1301" t="str">
        <f t="shared" si="181"/>
        <v>no</v>
      </c>
      <c r="N1301" t="str">
        <f t="shared" si="182"/>
        <v>no</v>
      </c>
      <c r="O1301" t="str">
        <f t="shared" si="183"/>
        <v>no</v>
      </c>
      <c r="P1301" t="str">
        <f t="shared" si="184"/>
        <v>yes</v>
      </c>
      <c r="R1301" t="str">
        <f t="shared" si="185"/>
        <v>no</v>
      </c>
      <c r="S1301" t="str">
        <f t="shared" si="186"/>
        <v>no</v>
      </c>
      <c r="T1301" t="str">
        <f t="shared" si="187"/>
        <v>no</v>
      </c>
      <c r="U1301" t="str">
        <f t="shared" si="188"/>
        <v>no</v>
      </c>
    </row>
    <row r="1302" spans="1:21" x14ac:dyDescent="0.25">
      <c r="A1302" s="2"/>
      <c r="B1302" s="1">
        <v>300</v>
      </c>
      <c r="C1302">
        <v>-1.2737950232328199</v>
      </c>
      <c r="D1302">
        <v>-1.815153035261998</v>
      </c>
      <c r="G1302" s="2"/>
      <c r="H1302" s="1">
        <v>300</v>
      </c>
      <c r="I1302">
        <v>1</v>
      </c>
      <c r="K1302" t="str">
        <f t="shared" si="180"/>
        <v>3</v>
      </c>
      <c r="M1302" t="str">
        <f t="shared" si="181"/>
        <v>no</v>
      </c>
      <c r="N1302" t="str">
        <f t="shared" si="182"/>
        <v>no</v>
      </c>
      <c r="O1302" t="str">
        <f t="shared" si="183"/>
        <v>no</v>
      </c>
      <c r="P1302" t="str">
        <f t="shared" si="184"/>
        <v>no</v>
      </c>
      <c r="R1302" t="str">
        <f t="shared" si="185"/>
        <v>no</v>
      </c>
      <c r="S1302" t="str">
        <f t="shared" si="186"/>
        <v>no</v>
      </c>
      <c r="T1302" t="str">
        <f t="shared" si="187"/>
        <v>yes</v>
      </c>
      <c r="U1302" t="str">
        <f t="shared" si="188"/>
        <v>no</v>
      </c>
    </row>
    <row r="1303" spans="1:21" x14ac:dyDescent="0.25">
      <c r="A1303" s="2"/>
      <c r="B1303" s="1">
        <v>301</v>
      </c>
      <c r="C1303">
        <v>1.552903093446516</v>
      </c>
      <c r="D1303">
        <v>0.97510055536841722</v>
      </c>
      <c r="G1303" s="2"/>
      <c r="H1303" s="1">
        <v>301</v>
      </c>
      <c r="I1303">
        <v>0</v>
      </c>
      <c r="K1303" t="str">
        <f t="shared" si="180"/>
        <v>1</v>
      </c>
      <c r="M1303" t="str">
        <f t="shared" si="181"/>
        <v>yes</v>
      </c>
      <c r="N1303" t="str">
        <f t="shared" si="182"/>
        <v>no</v>
      </c>
      <c r="O1303" t="str">
        <f t="shared" si="183"/>
        <v>no</v>
      </c>
      <c r="P1303" t="str">
        <f t="shared" si="184"/>
        <v>no</v>
      </c>
      <c r="R1303" t="str">
        <f t="shared" si="185"/>
        <v>no</v>
      </c>
      <c r="S1303" t="str">
        <f t="shared" si="186"/>
        <v>no</v>
      </c>
      <c r="T1303" t="str">
        <f t="shared" si="187"/>
        <v>no</v>
      </c>
      <c r="U1303" t="str">
        <f t="shared" si="188"/>
        <v>no</v>
      </c>
    </row>
    <row r="1304" spans="1:21" x14ac:dyDescent="0.25">
      <c r="A1304" s="2"/>
      <c r="B1304" s="1">
        <v>302</v>
      </c>
      <c r="C1304">
        <v>0.68464395236269626</v>
      </c>
      <c r="D1304">
        <v>7.4573553638622198E-2</v>
      </c>
      <c r="G1304" s="2"/>
      <c r="H1304" s="1">
        <v>302</v>
      </c>
      <c r="I1304">
        <v>0</v>
      </c>
      <c r="K1304" t="str">
        <f t="shared" si="180"/>
        <v>1</v>
      </c>
      <c r="M1304" t="str">
        <f t="shared" si="181"/>
        <v>yes</v>
      </c>
      <c r="N1304" t="str">
        <f t="shared" si="182"/>
        <v>no</v>
      </c>
      <c r="O1304" t="str">
        <f t="shared" si="183"/>
        <v>no</v>
      </c>
      <c r="P1304" t="str">
        <f t="shared" si="184"/>
        <v>no</v>
      </c>
      <c r="R1304" t="str">
        <f t="shared" si="185"/>
        <v>no</v>
      </c>
      <c r="S1304" t="str">
        <f t="shared" si="186"/>
        <v>no</v>
      </c>
      <c r="T1304" t="str">
        <f t="shared" si="187"/>
        <v>no</v>
      </c>
      <c r="U1304" t="str">
        <f t="shared" si="188"/>
        <v>no</v>
      </c>
    </row>
    <row r="1305" spans="1:21" x14ac:dyDescent="0.25">
      <c r="A1305" s="2"/>
      <c r="B1305" s="1">
        <v>303</v>
      </c>
      <c r="C1305">
        <v>-0.14286762354264279</v>
      </c>
      <c r="D1305">
        <v>1.099668432922009</v>
      </c>
      <c r="G1305" s="2"/>
      <c r="H1305" s="1">
        <v>303</v>
      </c>
      <c r="I1305">
        <v>0</v>
      </c>
      <c r="K1305" t="str">
        <f t="shared" si="180"/>
        <v>2</v>
      </c>
      <c r="M1305" t="str">
        <f t="shared" si="181"/>
        <v>no</v>
      </c>
      <c r="N1305" t="str">
        <f t="shared" si="182"/>
        <v>yes</v>
      </c>
      <c r="O1305" t="str">
        <f t="shared" si="183"/>
        <v>no</v>
      </c>
      <c r="P1305" t="str">
        <f t="shared" si="184"/>
        <v>no</v>
      </c>
      <c r="R1305" t="str">
        <f t="shared" si="185"/>
        <v>no</v>
      </c>
      <c r="S1305" t="str">
        <f t="shared" si="186"/>
        <v>no</v>
      </c>
      <c r="T1305" t="str">
        <f t="shared" si="187"/>
        <v>no</v>
      </c>
      <c r="U1305" t="str">
        <f t="shared" si="188"/>
        <v>no</v>
      </c>
    </row>
    <row r="1306" spans="1:21" x14ac:dyDescent="0.25">
      <c r="A1306" s="2"/>
      <c r="B1306" s="1">
        <v>304</v>
      </c>
      <c r="C1306">
        <v>0.51156311416057898</v>
      </c>
      <c r="D1306">
        <v>1.054148728412786</v>
      </c>
      <c r="G1306" s="2"/>
      <c r="H1306" s="1">
        <v>304</v>
      </c>
      <c r="I1306">
        <v>1</v>
      </c>
      <c r="K1306" t="str">
        <f t="shared" si="180"/>
        <v>1</v>
      </c>
      <c r="M1306" t="str">
        <f t="shared" si="181"/>
        <v>no</v>
      </c>
      <c r="N1306" t="str">
        <f t="shared" si="182"/>
        <v>no</v>
      </c>
      <c r="O1306" t="str">
        <f t="shared" si="183"/>
        <v>no</v>
      </c>
      <c r="P1306" t="str">
        <f t="shared" si="184"/>
        <v>no</v>
      </c>
      <c r="R1306" t="str">
        <f t="shared" si="185"/>
        <v>yes</v>
      </c>
      <c r="S1306" t="str">
        <f t="shared" si="186"/>
        <v>no</v>
      </c>
      <c r="T1306" t="str">
        <f t="shared" si="187"/>
        <v>no</v>
      </c>
      <c r="U1306" t="str">
        <f t="shared" si="188"/>
        <v>no</v>
      </c>
    </row>
    <row r="1307" spans="1:21" x14ac:dyDescent="0.25">
      <c r="A1307" s="2"/>
      <c r="B1307" s="1">
        <v>305</v>
      </c>
      <c r="C1307">
        <v>-1.012333771777473</v>
      </c>
      <c r="D1307">
        <v>1.511172605873857</v>
      </c>
      <c r="G1307" s="2"/>
      <c r="H1307" s="1">
        <v>305</v>
      </c>
      <c r="I1307">
        <v>0</v>
      </c>
      <c r="K1307" t="str">
        <f t="shared" si="180"/>
        <v>2</v>
      </c>
      <c r="M1307" t="str">
        <f t="shared" si="181"/>
        <v>no</v>
      </c>
      <c r="N1307" t="str">
        <f t="shared" si="182"/>
        <v>yes</v>
      </c>
      <c r="O1307" t="str">
        <f t="shared" si="183"/>
        <v>no</v>
      </c>
      <c r="P1307" t="str">
        <f t="shared" si="184"/>
        <v>no</v>
      </c>
      <c r="R1307" t="str">
        <f t="shared" si="185"/>
        <v>no</v>
      </c>
      <c r="S1307" t="str">
        <f t="shared" si="186"/>
        <v>no</v>
      </c>
      <c r="T1307" t="str">
        <f t="shared" si="187"/>
        <v>no</v>
      </c>
      <c r="U1307" t="str">
        <f t="shared" si="188"/>
        <v>no</v>
      </c>
    </row>
    <row r="1308" spans="1:21" x14ac:dyDescent="0.25">
      <c r="A1308" s="2"/>
      <c r="B1308" s="1">
        <v>306</v>
      </c>
      <c r="C1308">
        <v>0.480953731883902</v>
      </c>
      <c r="D1308">
        <v>-7.598364276248723E-2</v>
      </c>
      <c r="G1308" s="2"/>
      <c r="H1308" s="1">
        <v>306</v>
      </c>
      <c r="I1308">
        <v>0</v>
      </c>
      <c r="K1308" t="str">
        <f t="shared" si="180"/>
        <v>4</v>
      </c>
      <c r="M1308" t="str">
        <f t="shared" si="181"/>
        <v>no</v>
      </c>
      <c r="N1308" t="str">
        <f t="shared" si="182"/>
        <v>no</v>
      </c>
      <c r="O1308" t="str">
        <f t="shared" si="183"/>
        <v>no</v>
      </c>
      <c r="P1308" t="str">
        <f t="shared" si="184"/>
        <v>yes</v>
      </c>
      <c r="R1308" t="str">
        <f t="shared" si="185"/>
        <v>no</v>
      </c>
      <c r="S1308" t="str">
        <f t="shared" si="186"/>
        <v>no</v>
      </c>
      <c r="T1308" t="str">
        <f t="shared" si="187"/>
        <v>no</v>
      </c>
      <c r="U1308" t="str">
        <f t="shared" si="188"/>
        <v>no</v>
      </c>
    </row>
    <row r="1309" spans="1:21" x14ac:dyDescent="0.25">
      <c r="A1309" s="2"/>
      <c r="B1309" s="1">
        <v>307</v>
      </c>
      <c r="C1309">
        <v>-1.540092858788936</v>
      </c>
      <c r="D1309">
        <v>2.14228716174126</v>
      </c>
      <c r="G1309" s="2"/>
      <c r="H1309" s="1">
        <v>307</v>
      </c>
      <c r="I1309">
        <v>0</v>
      </c>
      <c r="K1309" t="str">
        <f t="shared" si="180"/>
        <v>2</v>
      </c>
      <c r="M1309" t="str">
        <f t="shared" si="181"/>
        <v>no</v>
      </c>
      <c r="N1309" t="str">
        <f t="shared" si="182"/>
        <v>yes</v>
      </c>
      <c r="O1309" t="str">
        <f t="shared" si="183"/>
        <v>no</v>
      </c>
      <c r="P1309" t="str">
        <f t="shared" si="184"/>
        <v>no</v>
      </c>
      <c r="R1309" t="str">
        <f t="shared" si="185"/>
        <v>no</v>
      </c>
      <c r="S1309" t="str">
        <f t="shared" si="186"/>
        <v>no</v>
      </c>
      <c r="T1309" t="str">
        <f t="shared" si="187"/>
        <v>no</v>
      </c>
      <c r="U1309" t="str">
        <f t="shared" si="188"/>
        <v>no</v>
      </c>
    </row>
    <row r="1310" spans="1:21" x14ac:dyDescent="0.25">
      <c r="A1310" s="2"/>
      <c r="B1310" s="1">
        <v>308</v>
      </c>
      <c r="C1310">
        <v>0.19303644181240431</v>
      </c>
      <c r="D1310">
        <v>-0.79500017132262124</v>
      </c>
      <c r="G1310" s="2"/>
      <c r="H1310" s="1">
        <v>308</v>
      </c>
      <c r="I1310">
        <v>0</v>
      </c>
      <c r="K1310" t="str">
        <f t="shared" si="180"/>
        <v>4</v>
      </c>
      <c r="M1310" t="str">
        <f t="shared" si="181"/>
        <v>no</v>
      </c>
      <c r="N1310" t="str">
        <f t="shared" si="182"/>
        <v>no</v>
      </c>
      <c r="O1310" t="str">
        <f t="shared" si="183"/>
        <v>no</v>
      </c>
      <c r="P1310" t="str">
        <f t="shared" si="184"/>
        <v>yes</v>
      </c>
      <c r="R1310" t="str">
        <f t="shared" si="185"/>
        <v>no</v>
      </c>
      <c r="S1310" t="str">
        <f t="shared" si="186"/>
        <v>no</v>
      </c>
      <c r="T1310" t="str">
        <f t="shared" si="187"/>
        <v>no</v>
      </c>
      <c r="U1310" t="str">
        <f t="shared" si="188"/>
        <v>no</v>
      </c>
    </row>
    <row r="1311" spans="1:21" x14ac:dyDescent="0.25">
      <c r="A1311" s="2"/>
      <c r="B1311" s="1">
        <v>309</v>
      </c>
      <c r="C1311">
        <v>0.3634439314291501</v>
      </c>
      <c r="D1311">
        <v>-0.75564762457039958</v>
      </c>
      <c r="G1311" s="2"/>
      <c r="H1311" s="1">
        <v>309</v>
      </c>
      <c r="I1311">
        <v>1</v>
      </c>
      <c r="K1311" t="str">
        <f t="shared" si="180"/>
        <v>4</v>
      </c>
      <c r="M1311" t="str">
        <f t="shared" si="181"/>
        <v>no</v>
      </c>
      <c r="N1311" t="str">
        <f t="shared" si="182"/>
        <v>no</v>
      </c>
      <c r="O1311" t="str">
        <f t="shared" si="183"/>
        <v>no</v>
      </c>
      <c r="P1311" t="str">
        <f t="shared" si="184"/>
        <v>no</v>
      </c>
      <c r="R1311" t="str">
        <f t="shared" si="185"/>
        <v>no</v>
      </c>
      <c r="S1311" t="str">
        <f t="shared" si="186"/>
        <v>no</v>
      </c>
      <c r="T1311" t="str">
        <f t="shared" si="187"/>
        <v>no</v>
      </c>
      <c r="U1311" t="str">
        <f t="shared" si="188"/>
        <v>yes</v>
      </c>
    </row>
    <row r="1312" spans="1:21" x14ac:dyDescent="0.25">
      <c r="A1312" s="2"/>
      <c r="B1312" s="1">
        <v>310</v>
      </c>
      <c r="C1312">
        <v>1.684600114798374</v>
      </c>
      <c r="D1312">
        <v>0.97798069358838857</v>
      </c>
      <c r="G1312" s="2"/>
      <c r="H1312" s="1">
        <v>310</v>
      </c>
      <c r="I1312">
        <v>1</v>
      </c>
      <c r="K1312" t="str">
        <f t="shared" si="180"/>
        <v>1</v>
      </c>
      <c r="M1312" t="str">
        <f t="shared" si="181"/>
        <v>no</v>
      </c>
      <c r="N1312" t="str">
        <f t="shared" si="182"/>
        <v>no</v>
      </c>
      <c r="O1312" t="str">
        <f t="shared" si="183"/>
        <v>no</v>
      </c>
      <c r="P1312" t="str">
        <f t="shared" si="184"/>
        <v>no</v>
      </c>
      <c r="R1312" t="str">
        <f t="shared" si="185"/>
        <v>yes</v>
      </c>
      <c r="S1312" t="str">
        <f t="shared" si="186"/>
        <v>no</v>
      </c>
      <c r="T1312" t="str">
        <f t="shared" si="187"/>
        <v>no</v>
      </c>
      <c r="U1312" t="str">
        <f t="shared" si="188"/>
        <v>no</v>
      </c>
    </row>
    <row r="1313" spans="1:21" x14ac:dyDescent="0.25">
      <c r="A1313" s="2"/>
      <c r="B1313" s="1">
        <v>311</v>
      </c>
      <c r="C1313">
        <v>-0.25989090040207891</v>
      </c>
      <c r="D1313">
        <v>0.85865893907019686</v>
      </c>
      <c r="G1313" s="2"/>
      <c r="H1313" s="1">
        <v>311</v>
      </c>
      <c r="I1313">
        <v>0</v>
      </c>
      <c r="K1313" t="str">
        <f t="shared" si="180"/>
        <v>2</v>
      </c>
      <c r="M1313" t="str">
        <f t="shared" si="181"/>
        <v>no</v>
      </c>
      <c r="N1313" t="str">
        <f t="shared" si="182"/>
        <v>yes</v>
      </c>
      <c r="O1313" t="str">
        <f t="shared" si="183"/>
        <v>no</v>
      </c>
      <c r="P1313" t="str">
        <f t="shared" si="184"/>
        <v>no</v>
      </c>
      <c r="R1313" t="str">
        <f t="shared" si="185"/>
        <v>no</v>
      </c>
      <c r="S1313" t="str">
        <f t="shared" si="186"/>
        <v>no</v>
      </c>
      <c r="T1313" t="str">
        <f t="shared" si="187"/>
        <v>no</v>
      </c>
      <c r="U1313" t="str">
        <f t="shared" si="188"/>
        <v>no</v>
      </c>
    </row>
    <row r="1314" spans="1:21" x14ac:dyDescent="0.25">
      <c r="A1314" s="2"/>
      <c r="B1314" s="1">
        <v>312</v>
      </c>
      <c r="C1314">
        <v>-1.0395632617203141</v>
      </c>
      <c r="D1314">
        <v>1.380784767270991</v>
      </c>
      <c r="G1314" s="2"/>
      <c r="H1314" s="1">
        <v>312</v>
      </c>
      <c r="I1314">
        <v>0</v>
      </c>
      <c r="K1314" t="str">
        <f t="shared" si="180"/>
        <v>2</v>
      </c>
      <c r="M1314" t="str">
        <f t="shared" si="181"/>
        <v>no</v>
      </c>
      <c r="N1314" t="str">
        <f t="shared" si="182"/>
        <v>yes</v>
      </c>
      <c r="O1314" t="str">
        <f t="shared" si="183"/>
        <v>no</v>
      </c>
      <c r="P1314" t="str">
        <f t="shared" si="184"/>
        <v>no</v>
      </c>
      <c r="R1314" t="str">
        <f t="shared" si="185"/>
        <v>no</v>
      </c>
      <c r="S1314" t="str">
        <f t="shared" si="186"/>
        <v>no</v>
      </c>
      <c r="T1314" t="str">
        <f t="shared" si="187"/>
        <v>no</v>
      </c>
      <c r="U1314" t="str">
        <f t="shared" si="188"/>
        <v>no</v>
      </c>
    </row>
    <row r="1315" spans="1:21" x14ac:dyDescent="0.25">
      <c r="A1315" s="2"/>
      <c r="B1315" s="1">
        <v>313</v>
      </c>
      <c r="C1315">
        <v>-1.298986771122711</v>
      </c>
      <c r="D1315">
        <v>1.364098011668476</v>
      </c>
      <c r="G1315" s="2"/>
      <c r="H1315" s="1">
        <v>313</v>
      </c>
      <c r="I1315">
        <v>0</v>
      </c>
      <c r="K1315" t="str">
        <f t="shared" si="180"/>
        <v>2</v>
      </c>
      <c r="M1315" t="str">
        <f t="shared" si="181"/>
        <v>no</v>
      </c>
      <c r="N1315" t="str">
        <f t="shared" si="182"/>
        <v>yes</v>
      </c>
      <c r="O1315" t="str">
        <f t="shared" si="183"/>
        <v>no</v>
      </c>
      <c r="P1315" t="str">
        <f t="shared" si="184"/>
        <v>no</v>
      </c>
      <c r="R1315" t="str">
        <f t="shared" si="185"/>
        <v>no</v>
      </c>
      <c r="S1315" t="str">
        <f t="shared" si="186"/>
        <v>no</v>
      </c>
      <c r="T1315" t="str">
        <f t="shared" si="187"/>
        <v>no</v>
      </c>
      <c r="U1315" t="str">
        <f t="shared" si="188"/>
        <v>no</v>
      </c>
    </row>
    <row r="1316" spans="1:21" x14ac:dyDescent="0.25">
      <c r="A1316" s="2"/>
      <c r="B1316" s="1">
        <v>314</v>
      </c>
      <c r="C1316">
        <v>2.7257004691054489</v>
      </c>
      <c r="D1316">
        <v>2.1776515193956869</v>
      </c>
      <c r="G1316" s="2"/>
      <c r="H1316" s="1">
        <v>314</v>
      </c>
      <c r="I1316">
        <v>1</v>
      </c>
      <c r="K1316" t="str">
        <f t="shared" si="180"/>
        <v>1</v>
      </c>
      <c r="M1316" t="str">
        <f t="shared" si="181"/>
        <v>no</v>
      </c>
      <c r="N1316" t="str">
        <f t="shared" si="182"/>
        <v>no</v>
      </c>
      <c r="O1316" t="str">
        <f t="shared" si="183"/>
        <v>no</v>
      </c>
      <c r="P1316" t="str">
        <f t="shared" si="184"/>
        <v>no</v>
      </c>
      <c r="R1316" t="str">
        <f t="shared" si="185"/>
        <v>yes</v>
      </c>
      <c r="S1316" t="str">
        <f t="shared" si="186"/>
        <v>no</v>
      </c>
      <c r="T1316" t="str">
        <f t="shared" si="187"/>
        <v>no</v>
      </c>
      <c r="U1316" t="str">
        <f t="shared" si="188"/>
        <v>no</v>
      </c>
    </row>
    <row r="1317" spans="1:21" x14ac:dyDescent="0.25">
      <c r="A1317" s="2"/>
      <c r="B1317" s="1">
        <v>315</v>
      </c>
      <c r="C1317">
        <v>0.90245846096507676</v>
      </c>
      <c r="D1317">
        <v>0.66718276702085422</v>
      </c>
      <c r="G1317" s="2"/>
      <c r="H1317" s="1">
        <v>315</v>
      </c>
      <c r="I1317">
        <v>1</v>
      </c>
      <c r="K1317" t="str">
        <f t="shared" si="180"/>
        <v>1</v>
      </c>
      <c r="M1317" t="str">
        <f t="shared" si="181"/>
        <v>no</v>
      </c>
      <c r="N1317" t="str">
        <f t="shared" si="182"/>
        <v>no</v>
      </c>
      <c r="O1317" t="str">
        <f t="shared" si="183"/>
        <v>no</v>
      </c>
      <c r="P1317" t="str">
        <f t="shared" si="184"/>
        <v>no</v>
      </c>
      <c r="R1317" t="str">
        <f t="shared" si="185"/>
        <v>yes</v>
      </c>
      <c r="S1317" t="str">
        <f t="shared" si="186"/>
        <v>no</v>
      </c>
      <c r="T1317" t="str">
        <f t="shared" si="187"/>
        <v>no</v>
      </c>
      <c r="U1317" t="str">
        <f t="shared" si="188"/>
        <v>no</v>
      </c>
    </row>
    <row r="1318" spans="1:21" x14ac:dyDescent="0.25">
      <c r="A1318" s="2"/>
      <c r="B1318" s="1">
        <v>316</v>
      </c>
      <c r="C1318">
        <v>-0.17194279178992811</v>
      </c>
      <c r="D1318">
        <v>-0.25392979979492231</v>
      </c>
      <c r="G1318" s="2"/>
      <c r="H1318" s="1">
        <v>316</v>
      </c>
      <c r="I1318">
        <v>1</v>
      </c>
      <c r="K1318" t="str">
        <f t="shared" si="180"/>
        <v>3</v>
      </c>
      <c r="M1318" t="str">
        <f t="shared" si="181"/>
        <v>no</v>
      </c>
      <c r="N1318" t="str">
        <f t="shared" si="182"/>
        <v>no</v>
      </c>
      <c r="O1318" t="str">
        <f t="shared" si="183"/>
        <v>no</v>
      </c>
      <c r="P1318" t="str">
        <f t="shared" si="184"/>
        <v>no</v>
      </c>
      <c r="R1318" t="str">
        <f t="shared" si="185"/>
        <v>no</v>
      </c>
      <c r="S1318" t="str">
        <f t="shared" si="186"/>
        <v>no</v>
      </c>
      <c r="T1318" t="str">
        <f t="shared" si="187"/>
        <v>yes</v>
      </c>
      <c r="U1318" t="str">
        <f t="shared" si="188"/>
        <v>no</v>
      </c>
    </row>
    <row r="1319" spans="1:21" x14ac:dyDescent="0.25">
      <c r="A1319" s="2"/>
      <c r="B1319" s="1">
        <v>317</v>
      </c>
      <c r="C1319">
        <v>-0.29395365023898767</v>
      </c>
      <c r="D1319">
        <v>-0.84618333035057336</v>
      </c>
      <c r="G1319" s="2"/>
      <c r="H1319" s="1">
        <v>317</v>
      </c>
      <c r="I1319">
        <v>0</v>
      </c>
      <c r="K1319" t="str">
        <f t="shared" si="180"/>
        <v>3</v>
      </c>
      <c r="M1319" t="str">
        <f t="shared" si="181"/>
        <v>no</v>
      </c>
      <c r="N1319" t="str">
        <f t="shared" si="182"/>
        <v>no</v>
      </c>
      <c r="O1319" t="str">
        <f t="shared" si="183"/>
        <v>yes</v>
      </c>
      <c r="P1319" t="str">
        <f t="shared" si="184"/>
        <v>no</v>
      </c>
      <c r="R1319" t="str">
        <f t="shared" si="185"/>
        <v>no</v>
      </c>
      <c r="S1319" t="str">
        <f t="shared" si="186"/>
        <v>no</v>
      </c>
      <c r="T1319" t="str">
        <f t="shared" si="187"/>
        <v>no</v>
      </c>
      <c r="U1319" t="str">
        <f t="shared" si="188"/>
        <v>no</v>
      </c>
    </row>
    <row r="1320" spans="1:21" x14ac:dyDescent="0.25">
      <c r="A1320" s="2"/>
      <c r="B1320" s="1">
        <v>318</v>
      </c>
      <c r="C1320">
        <v>-0.14682569324952849</v>
      </c>
      <c r="D1320">
        <v>5.8514502718578942E-2</v>
      </c>
      <c r="G1320" s="2"/>
      <c r="H1320" s="1">
        <v>318</v>
      </c>
      <c r="I1320">
        <v>0</v>
      </c>
      <c r="K1320" t="str">
        <f t="shared" si="180"/>
        <v>2</v>
      </c>
      <c r="M1320" t="str">
        <f t="shared" si="181"/>
        <v>no</v>
      </c>
      <c r="N1320" t="str">
        <f t="shared" si="182"/>
        <v>yes</v>
      </c>
      <c r="O1320" t="str">
        <f t="shared" si="183"/>
        <v>no</v>
      </c>
      <c r="P1320" t="str">
        <f t="shared" si="184"/>
        <v>no</v>
      </c>
      <c r="R1320" t="str">
        <f t="shared" si="185"/>
        <v>no</v>
      </c>
      <c r="S1320" t="str">
        <f t="shared" si="186"/>
        <v>no</v>
      </c>
      <c r="T1320" t="str">
        <f t="shared" si="187"/>
        <v>no</v>
      </c>
      <c r="U1320" t="str">
        <f t="shared" si="188"/>
        <v>no</v>
      </c>
    </row>
    <row r="1321" spans="1:21" x14ac:dyDescent="0.25">
      <c r="A1321" s="2"/>
      <c r="B1321" s="1">
        <v>319</v>
      </c>
      <c r="C1321">
        <v>0.1060015935961237</v>
      </c>
      <c r="D1321">
        <v>0.99740073535571072</v>
      </c>
      <c r="G1321" s="2"/>
      <c r="H1321" s="1">
        <v>319</v>
      </c>
      <c r="I1321">
        <v>0</v>
      </c>
      <c r="K1321" t="str">
        <f t="shared" si="180"/>
        <v>1</v>
      </c>
      <c r="M1321" t="str">
        <f t="shared" si="181"/>
        <v>yes</v>
      </c>
      <c r="N1321" t="str">
        <f t="shared" si="182"/>
        <v>no</v>
      </c>
      <c r="O1321" t="str">
        <f t="shared" si="183"/>
        <v>no</v>
      </c>
      <c r="P1321" t="str">
        <f t="shared" si="184"/>
        <v>no</v>
      </c>
      <c r="R1321" t="str">
        <f t="shared" si="185"/>
        <v>no</v>
      </c>
      <c r="S1321" t="str">
        <f t="shared" si="186"/>
        <v>no</v>
      </c>
      <c r="T1321" t="str">
        <f t="shared" si="187"/>
        <v>no</v>
      </c>
      <c r="U1321" t="str">
        <f t="shared" si="188"/>
        <v>no</v>
      </c>
    </row>
    <row r="1322" spans="1:21" x14ac:dyDescent="0.25">
      <c r="A1322" s="2"/>
      <c r="B1322" s="1">
        <v>320</v>
      </c>
      <c r="C1322">
        <v>2.7083567604072329</v>
      </c>
      <c r="D1322">
        <v>1.503680219223418</v>
      </c>
      <c r="G1322" s="2"/>
      <c r="H1322" s="1">
        <v>320</v>
      </c>
      <c r="I1322">
        <v>1</v>
      </c>
      <c r="K1322" t="str">
        <f t="shared" si="180"/>
        <v>1</v>
      </c>
      <c r="M1322" t="str">
        <f t="shared" si="181"/>
        <v>no</v>
      </c>
      <c r="N1322" t="str">
        <f t="shared" si="182"/>
        <v>no</v>
      </c>
      <c r="O1322" t="str">
        <f t="shared" si="183"/>
        <v>no</v>
      </c>
      <c r="P1322" t="str">
        <f t="shared" si="184"/>
        <v>no</v>
      </c>
      <c r="R1322" t="str">
        <f t="shared" si="185"/>
        <v>yes</v>
      </c>
      <c r="S1322" t="str">
        <f t="shared" si="186"/>
        <v>no</v>
      </c>
      <c r="T1322" t="str">
        <f t="shared" si="187"/>
        <v>no</v>
      </c>
      <c r="U1322" t="str">
        <f t="shared" si="188"/>
        <v>no</v>
      </c>
    </row>
    <row r="1323" spans="1:21" x14ac:dyDescent="0.25">
      <c r="A1323" s="2"/>
      <c r="B1323" s="1">
        <v>321</v>
      </c>
      <c r="C1323">
        <v>1.6494884336573989</v>
      </c>
      <c r="D1323">
        <v>1.416161169082109</v>
      </c>
      <c r="G1323" s="2"/>
      <c r="H1323" s="1">
        <v>321</v>
      </c>
      <c r="I1323">
        <v>1</v>
      </c>
      <c r="K1323" t="str">
        <f t="shared" si="180"/>
        <v>1</v>
      </c>
      <c r="M1323" t="str">
        <f t="shared" si="181"/>
        <v>no</v>
      </c>
      <c r="N1323" t="str">
        <f t="shared" si="182"/>
        <v>no</v>
      </c>
      <c r="O1323" t="str">
        <f t="shared" si="183"/>
        <v>no</v>
      </c>
      <c r="P1323" t="str">
        <f t="shared" si="184"/>
        <v>no</v>
      </c>
      <c r="R1323" t="str">
        <f t="shared" si="185"/>
        <v>yes</v>
      </c>
      <c r="S1323" t="str">
        <f t="shared" si="186"/>
        <v>no</v>
      </c>
      <c r="T1323" t="str">
        <f t="shared" si="187"/>
        <v>no</v>
      </c>
      <c r="U1323" t="str">
        <f t="shared" si="188"/>
        <v>no</v>
      </c>
    </row>
    <row r="1324" spans="1:21" x14ac:dyDescent="0.25">
      <c r="A1324" s="2"/>
      <c r="B1324" s="1">
        <v>322</v>
      </c>
      <c r="C1324">
        <v>-7.230743594759001E-2</v>
      </c>
      <c r="D1324">
        <v>-0.20217913503388149</v>
      </c>
      <c r="G1324" s="2"/>
      <c r="H1324" s="1">
        <v>322</v>
      </c>
      <c r="I1324">
        <v>0</v>
      </c>
      <c r="K1324" t="str">
        <f t="shared" si="180"/>
        <v>3</v>
      </c>
      <c r="M1324" t="str">
        <f t="shared" si="181"/>
        <v>no</v>
      </c>
      <c r="N1324" t="str">
        <f t="shared" si="182"/>
        <v>no</v>
      </c>
      <c r="O1324" t="str">
        <f t="shared" si="183"/>
        <v>yes</v>
      </c>
      <c r="P1324" t="str">
        <f t="shared" si="184"/>
        <v>no</v>
      </c>
      <c r="R1324" t="str">
        <f t="shared" si="185"/>
        <v>no</v>
      </c>
      <c r="S1324" t="str">
        <f t="shared" si="186"/>
        <v>no</v>
      </c>
      <c r="T1324" t="str">
        <f t="shared" si="187"/>
        <v>no</v>
      </c>
      <c r="U1324" t="str">
        <f t="shared" si="188"/>
        <v>no</v>
      </c>
    </row>
    <row r="1325" spans="1:21" x14ac:dyDescent="0.25">
      <c r="A1325" s="2"/>
      <c r="B1325" s="1">
        <v>323</v>
      </c>
      <c r="C1325">
        <v>-0.72073080979724291</v>
      </c>
      <c r="D1325">
        <v>-1.103915922934966</v>
      </c>
      <c r="G1325" s="2"/>
      <c r="H1325" s="1">
        <v>323</v>
      </c>
      <c r="I1325">
        <v>1</v>
      </c>
      <c r="K1325" t="str">
        <f t="shared" si="180"/>
        <v>3</v>
      </c>
      <c r="M1325" t="str">
        <f t="shared" si="181"/>
        <v>no</v>
      </c>
      <c r="N1325" t="str">
        <f t="shared" si="182"/>
        <v>no</v>
      </c>
      <c r="O1325" t="str">
        <f t="shared" si="183"/>
        <v>no</v>
      </c>
      <c r="P1325" t="str">
        <f t="shared" si="184"/>
        <v>no</v>
      </c>
      <c r="R1325" t="str">
        <f t="shared" si="185"/>
        <v>no</v>
      </c>
      <c r="S1325" t="str">
        <f t="shared" si="186"/>
        <v>no</v>
      </c>
      <c r="T1325" t="str">
        <f t="shared" si="187"/>
        <v>yes</v>
      </c>
      <c r="U1325" t="str">
        <f t="shared" si="188"/>
        <v>no</v>
      </c>
    </row>
    <row r="1326" spans="1:21" x14ac:dyDescent="0.25">
      <c r="A1326" s="2"/>
      <c r="B1326" s="1">
        <v>324</v>
      </c>
      <c r="C1326">
        <v>-1.474990356360075</v>
      </c>
      <c r="D1326">
        <v>-0.9598445356794908</v>
      </c>
      <c r="G1326" s="2"/>
      <c r="H1326" s="1">
        <v>324</v>
      </c>
      <c r="I1326">
        <v>0</v>
      </c>
      <c r="K1326" t="str">
        <f t="shared" si="180"/>
        <v>3</v>
      </c>
      <c r="M1326" t="str">
        <f t="shared" si="181"/>
        <v>no</v>
      </c>
      <c r="N1326" t="str">
        <f t="shared" si="182"/>
        <v>no</v>
      </c>
      <c r="O1326" t="str">
        <f t="shared" si="183"/>
        <v>yes</v>
      </c>
      <c r="P1326" t="str">
        <f t="shared" si="184"/>
        <v>no</v>
      </c>
      <c r="R1326" t="str">
        <f t="shared" si="185"/>
        <v>no</v>
      </c>
      <c r="S1326" t="str">
        <f t="shared" si="186"/>
        <v>no</v>
      </c>
      <c r="T1326" t="str">
        <f t="shared" si="187"/>
        <v>no</v>
      </c>
      <c r="U1326" t="str">
        <f t="shared" si="188"/>
        <v>no</v>
      </c>
    </row>
    <row r="1327" spans="1:21" x14ac:dyDescent="0.25">
      <c r="A1327" s="2"/>
      <c r="B1327" s="1">
        <v>325</v>
      </c>
      <c r="C1327">
        <v>0.37592812741618731</v>
      </c>
      <c r="D1327">
        <v>-3.4260768136319869E-2</v>
      </c>
      <c r="G1327" s="2"/>
      <c r="H1327" s="1">
        <v>325</v>
      </c>
      <c r="I1327">
        <v>0</v>
      </c>
      <c r="K1327" t="str">
        <f t="shared" si="180"/>
        <v>4</v>
      </c>
      <c r="M1327" t="str">
        <f t="shared" si="181"/>
        <v>no</v>
      </c>
      <c r="N1327" t="str">
        <f t="shared" si="182"/>
        <v>no</v>
      </c>
      <c r="O1327" t="str">
        <f t="shared" si="183"/>
        <v>no</v>
      </c>
      <c r="P1327" t="str">
        <f t="shared" si="184"/>
        <v>yes</v>
      </c>
      <c r="R1327" t="str">
        <f t="shared" si="185"/>
        <v>no</v>
      </c>
      <c r="S1327" t="str">
        <f t="shared" si="186"/>
        <v>no</v>
      </c>
      <c r="T1327" t="str">
        <f t="shared" si="187"/>
        <v>no</v>
      </c>
      <c r="U1327" t="str">
        <f t="shared" si="188"/>
        <v>no</v>
      </c>
    </row>
    <row r="1328" spans="1:21" x14ac:dyDescent="0.25">
      <c r="A1328" s="2"/>
      <c r="B1328" s="1">
        <v>326</v>
      </c>
      <c r="C1328">
        <v>-0.699005836312944</v>
      </c>
      <c r="D1328">
        <v>-0.64695825256077832</v>
      </c>
      <c r="G1328" s="2"/>
      <c r="H1328" s="1">
        <v>326</v>
      </c>
      <c r="I1328">
        <v>1</v>
      </c>
      <c r="K1328" t="str">
        <f t="shared" si="180"/>
        <v>3</v>
      </c>
      <c r="M1328" t="str">
        <f t="shared" si="181"/>
        <v>no</v>
      </c>
      <c r="N1328" t="str">
        <f t="shared" si="182"/>
        <v>no</v>
      </c>
      <c r="O1328" t="str">
        <f t="shared" si="183"/>
        <v>no</v>
      </c>
      <c r="P1328" t="str">
        <f t="shared" si="184"/>
        <v>no</v>
      </c>
      <c r="R1328" t="str">
        <f t="shared" si="185"/>
        <v>no</v>
      </c>
      <c r="S1328" t="str">
        <f t="shared" si="186"/>
        <v>no</v>
      </c>
      <c r="T1328" t="str">
        <f t="shared" si="187"/>
        <v>yes</v>
      </c>
      <c r="U1328" t="str">
        <f t="shared" si="188"/>
        <v>no</v>
      </c>
    </row>
    <row r="1329" spans="1:21" x14ac:dyDescent="0.25">
      <c r="A1329" s="2"/>
      <c r="B1329" s="1">
        <v>327</v>
      </c>
      <c r="C1329">
        <v>0.38536217683150198</v>
      </c>
      <c r="D1329">
        <v>0.1784201131882161</v>
      </c>
      <c r="G1329" s="2"/>
      <c r="H1329" s="1">
        <v>327</v>
      </c>
      <c r="I1329">
        <v>1</v>
      </c>
      <c r="K1329" t="str">
        <f t="shared" si="180"/>
        <v>1</v>
      </c>
      <c r="M1329" t="str">
        <f t="shared" si="181"/>
        <v>no</v>
      </c>
      <c r="N1329" t="str">
        <f t="shared" si="182"/>
        <v>no</v>
      </c>
      <c r="O1329" t="str">
        <f t="shared" si="183"/>
        <v>no</v>
      </c>
      <c r="P1329" t="str">
        <f t="shared" si="184"/>
        <v>no</v>
      </c>
      <c r="R1329" t="str">
        <f t="shared" si="185"/>
        <v>yes</v>
      </c>
      <c r="S1329" t="str">
        <f t="shared" si="186"/>
        <v>no</v>
      </c>
      <c r="T1329" t="str">
        <f t="shared" si="187"/>
        <v>no</v>
      </c>
      <c r="U1329" t="str">
        <f t="shared" si="188"/>
        <v>no</v>
      </c>
    </row>
    <row r="1330" spans="1:21" x14ac:dyDescent="0.25">
      <c r="A1330" s="2"/>
      <c r="B1330" s="1">
        <v>328</v>
      </c>
      <c r="C1330">
        <v>0.24945238556999319</v>
      </c>
      <c r="D1330">
        <v>-0.1717714836334612</v>
      </c>
      <c r="G1330" s="2"/>
      <c r="H1330" s="1">
        <v>328</v>
      </c>
      <c r="I1330">
        <v>0</v>
      </c>
      <c r="K1330" t="str">
        <f t="shared" si="180"/>
        <v>4</v>
      </c>
      <c r="M1330" t="str">
        <f t="shared" si="181"/>
        <v>no</v>
      </c>
      <c r="N1330" t="str">
        <f t="shared" si="182"/>
        <v>no</v>
      </c>
      <c r="O1330" t="str">
        <f t="shared" si="183"/>
        <v>no</v>
      </c>
      <c r="P1330" t="str">
        <f t="shared" si="184"/>
        <v>yes</v>
      </c>
      <c r="R1330" t="str">
        <f t="shared" si="185"/>
        <v>no</v>
      </c>
      <c r="S1330" t="str">
        <f t="shared" si="186"/>
        <v>no</v>
      </c>
      <c r="T1330" t="str">
        <f t="shared" si="187"/>
        <v>no</v>
      </c>
      <c r="U1330" t="str">
        <f t="shared" si="188"/>
        <v>no</v>
      </c>
    </row>
    <row r="1331" spans="1:21" x14ac:dyDescent="0.25">
      <c r="A1331" s="2"/>
      <c r="B1331" s="1">
        <v>329</v>
      </c>
      <c r="C1331">
        <v>-0.976344053523578</v>
      </c>
      <c r="D1331">
        <v>-0.79124453438522369</v>
      </c>
      <c r="G1331" s="2"/>
      <c r="H1331" s="1">
        <v>329</v>
      </c>
      <c r="I1331">
        <v>0</v>
      </c>
      <c r="K1331" t="str">
        <f t="shared" si="180"/>
        <v>3</v>
      </c>
      <c r="M1331" t="str">
        <f t="shared" si="181"/>
        <v>no</v>
      </c>
      <c r="N1331" t="str">
        <f t="shared" si="182"/>
        <v>no</v>
      </c>
      <c r="O1331" t="str">
        <f t="shared" si="183"/>
        <v>yes</v>
      </c>
      <c r="P1331" t="str">
        <f t="shared" si="184"/>
        <v>no</v>
      </c>
      <c r="R1331" t="str">
        <f t="shared" si="185"/>
        <v>no</v>
      </c>
      <c r="S1331" t="str">
        <f t="shared" si="186"/>
        <v>no</v>
      </c>
      <c r="T1331" t="str">
        <f t="shared" si="187"/>
        <v>no</v>
      </c>
      <c r="U1331" t="str">
        <f t="shared" si="188"/>
        <v>no</v>
      </c>
    </row>
    <row r="1332" spans="1:21" x14ac:dyDescent="0.25">
      <c r="A1332" s="2"/>
      <c r="B1332" s="1">
        <v>330</v>
      </c>
      <c r="C1332">
        <v>-0.34003034428642193</v>
      </c>
      <c r="D1332">
        <v>0.42630023096278402</v>
      </c>
      <c r="G1332" s="2"/>
      <c r="H1332" s="1">
        <v>330</v>
      </c>
      <c r="I1332">
        <v>1</v>
      </c>
      <c r="K1332" t="str">
        <f t="shared" si="180"/>
        <v>2</v>
      </c>
      <c r="M1332" t="str">
        <f t="shared" si="181"/>
        <v>no</v>
      </c>
      <c r="N1332" t="str">
        <f t="shared" si="182"/>
        <v>no</v>
      </c>
      <c r="O1332" t="str">
        <f t="shared" si="183"/>
        <v>no</v>
      </c>
      <c r="P1332" t="str">
        <f t="shared" si="184"/>
        <v>no</v>
      </c>
      <c r="R1332" t="str">
        <f t="shared" si="185"/>
        <v>no</v>
      </c>
      <c r="S1332" t="str">
        <f t="shared" si="186"/>
        <v>yes</v>
      </c>
      <c r="T1332" t="str">
        <f t="shared" si="187"/>
        <v>no</v>
      </c>
      <c r="U1332" t="str">
        <f t="shared" si="188"/>
        <v>no</v>
      </c>
    </row>
    <row r="1333" spans="1:21" x14ac:dyDescent="0.25">
      <c r="A1333" s="2"/>
      <c r="B1333" s="1">
        <v>331</v>
      </c>
      <c r="C1333">
        <v>2.1977331409894649</v>
      </c>
      <c r="D1333">
        <v>1.9888849710462799</v>
      </c>
      <c r="G1333" s="2"/>
      <c r="H1333" s="1">
        <v>331</v>
      </c>
      <c r="I1333">
        <v>1</v>
      </c>
      <c r="K1333" t="str">
        <f t="shared" si="180"/>
        <v>1</v>
      </c>
      <c r="M1333" t="str">
        <f t="shared" si="181"/>
        <v>no</v>
      </c>
      <c r="N1333" t="str">
        <f t="shared" si="182"/>
        <v>no</v>
      </c>
      <c r="O1333" t="str">
        <f t="shared" si="183"/>
        <v>no</v>
      </c>
      <c r="P1333" t="str">
        <f t="shared" si="184"/>
        <v>no</v>
      </c>
      <c r="R1333" t="str">
        <f t="shared" si="185"/>
        <v>yes</v>
      </c>
      <c r="S1333" t="str">
        <f t="shared" si="186"/>
        <v>no</v>
      </c>
      <c r="T1333" t="str">
        <f t="shared" si="187"/>
        <v>no</v>
      </c>
      <c r="U1333" t="str">
        <f t="shared" si="188"/>
        <v>no</v>
      </c>
    </row>
    <row r="1334" spans="1:21" x14ac:dyDescent="0.25">
      <c r="A1334" s="2"/>
      <c r="B1334" s="1">
        <v>332</v>
      </c>
      <c r="C1334">
        <v>-0.86880579274090153</v>
      </c>
      <c r="D1334">
        <v>-1.412361715591385</v>
      </c>
      <c r="G1334" s="2"/>
      <c r="H1334" s="1">
        <v>332</v>
      </c>
      <c r="I1334">
        <v>0</v>
      </c>
      <c r="K1334" t="str">
        <f t="shared" si="180"/>
        <v>3</v>
      </c>
      <c r="M1334" t="str">
        <f t="shared" si="181"/>
        <v>no</v>
      </c>
      <c r="N1334" t="str">
        <f t="shared" si="182"/>
        <v>no</v>
      </c>
      <c r="O1334" t="str">
        <f t="shared" si="183"/>
        <v>yes</v>
      </c>
      <c r="P1334" t="str">
        <f t="shared" si="184"/>
        <v>no</v>
      </c>
      <c r="R1334" t="str">
        <f t="shared" si="185"/>
        <v>no</v>
      </c>
      <c r="S1334" t="str">
        <f t="shared" si="186"/>
        <v>no</v>
      </c>
      <c r="T1334" t="str">
        <f t="shared" si="187"/>
        <v>no</v>
      </c>
      <c r="U1334" t="str">
        <f t="shared" si="188"/>
        <v>no</v>
      </c>
    </row>
    <row r="1335" spans="1:21" x14ac:dyDescent="0.25">
      <c r="A1335" s="2"/>
      <c r="B1335" s="1">
        <v>333</v>
      </c>
      <c r="C1335">
        <v>-2.1947926539195119</v>
      </c>
      <c r="D1335">
        <v>2.1079557704439522</v>
      </c>
      <c r="G1335" s="2"/>
      <c r="H1335" s="1">
        <v>333</v>
      </c>
      <c r="I1335">
        <v>0</v>
      </c>
      <c r="K1335" t="str">
        <f t="shared" si="180"/>
        <v>2</v>
      </c>
      <c r="M1335" t="str">
        <f t="shared" si="181"/>
        <v>no</v>
      </c>
      <c r="N1335" t="str">
        <f t="shared" si="182"/>
        <v>yes</v>
      </c>
      <c r="O1335" t="str">
        <f t="shared" si="183"/>
        <v>no</v>
      </c>
      <c r="P1335" t="str">
        <f t="shared" si="184"/>
        <v>no</v>
      </c>
      <c r="R1335" t="str">
        <f t="shared" si="185"/>
        <v>no</v>
      </c>
      <c r="S1335" t="str">
        <f t="shared" si="186"/>
        <v>no</v>
      </c>
      <c r="T1335" t="str">
        <f t="shared" si="187"/>
        <v>no</v>
      </c>
      <c r="U1335" t="str">
        <f t="shared" si="188"/>
        <v>no</v>
      </c>
    </row>
    <row r="1336" spans="1:21" x14ac:dyDescent="0.25">
      <c r="A1336" s="2"/>
      <c r="B1336" s="1">
        <v>334</v>
      </c>
      <c r="C1336">
        <v>0.80621627717361599</v>
      </c>
      <c r="D1336">
        <v>-1.0184263255194279</v>
      </c>
      <c r="G1336" s="2"/>
      <c r="H1336" s="1">
        <v>334</v>
      </c>
      <c r="I1336">
        <v>0</v>
      </c>
      <c r="K1336" t="str">
        <f t="shared" si="180"/>
        <v>4</v>
      </c>
      <c r="M1336" t="str">
        <f t="shared" si="181"/>
        <v>no</v>
      </c>
      <c r="N1336" t="str">
        <f t="shared" si="182"/>
        <v>no</v>
      </c>
      <c r="O1336" t="str">
        <f t="shared" si="183"/>
        <v>no</v>
      </c>
      <c r="P1336" t="str">
        <f t="shared" si="184"/>
        <v>yes</v>
      </c>
      <c r="R1336" t="str">
        <f t="shared" si="185"/>
        <v>no</v>
      </c>
      <c r="S1336" t="str">
        <f t="shared" si="186"/>
        <v>no</v>
      </c>
      <c r="T1336" t="str">
        <f t="shared" si="187"/>
        <v>no</v>
      </c>
      <c r="U1336" t="str">
        <f t="shared" si="188"/>
        <v>no</v>
      </c>
    </row>
    <row r="1337" spans="1:21" x14ac:dyDescent="0.25">
      <c r="A1337" s="2"/>
      <c r="B1337" s="1">
        <v>335</v>
      </c>
      <c r="C1337">
        <v>0.20000408825511579</v>
      </c>
      <c r="D1337">
        <v>-1.4356976052744419</v>
      </c>
      <c r="G1337" s="2"/>
      <c r="H1337" s="1">
        <v>335</v>
      </c>
      <c r="I1337">
        <v>0</v>
      </c>
      <c r="K1337" t="str">
        <f t="shared" si="180"/>
        <v>4</v>
      </c>
      <c r="M1337" t="str">
        <f t="shared" si="181"/>
        <v>no</v>
      </c>
      <c r="N1337" t="str">
        <f t="shared" si="182"/>
        <v>no</v>
      </c>
      <c r="O1337" t="str">
        <f t="shared" si="183"/>
        <v>no</v>
      </c>
      <c r="P1337" t="str">
        <f t="shared" si="184"/>
        <v>yes</v>
      </c>
      <c r="R1337" t="str">
        <f t="shared" si="185"/>
        <v>no</v>
      </c>
      <c r="S1337" t="str">
        <f t="shared" si="186"/>
        <v>no</v>
      </c>
      <c r="T1337" t="str">
        <f t="shared" si="187"/>
        <v>no</v>
      </c>
      <c r="U1337" t="str">
        <f t="shared" si="188"/>
        <v>no</v>
      </c>
    </row>
    <row r="1338" spans="1:21" x14ac:dyDescent="0.25">
      <c r="A1338" s="2"/>
      <c r="B1338" s="1">
        <v>336</v>
      </c>
      <c r="C1338">
        <v>0.38038567876399743</v>
      </c>
      <c r="D1338">
        <v>-0.38635110157035801</v>
      </c>
      <c r="G1338" s="2"/>
      <c r="H1338" s="1">
        <v>336</v>
      </c>
      <c r="I1338">
        <v>0</v>
      </c>
      <c r="K1338" t="str">
        <f t="shared" si="180"/>
        <v>4</v>
      </c>
      <c r="M1338" t="str">
        <f t="shared" si="181"/>
        <v>no</v>
      </c>
      <c r="N1338" t="str">
        <f t="shared" si="182"/>
        <v>no</v>
      </c>
      <c r="O1338" t="str">
        <f t="shared" si="183"/>
        <v>no</v>
      </c>
      <c r="P1338" t="str">
        <f t="shared" si="184"/>
        <v>yes</v>
      </c>
      <c r="R1338" t="str">
        <f t="shared" si="185"/>
        <v>no</v>
      </c>
      <c r="S1338" t="str">
        <f t="shared" si="186"/>
        <v>no</v>
      </c>
      <c r="T1338" t="str">
        <f t="shared" si="187"/>
        <v>no</v>
      </c>
      <c r="U1338" t="str">
        <f t="shared" si="188"/>
        <v>no</v>
      </c>
    </row>
    <row r="1339" spans="1:21" x14ac:dyDescent="0.25">
      <c r="A1339" s="2"/>
      <c r="B1339" s="1">
        <v>337</v>
      </c>
      <c r="C1339">
        <v>1.362350974132803</v>
      </c>
      <c r="D1339">
        <v>-1.0953797107408949</v>
      </c>
      <c r="G1339" s="2"/>
      <c r="H1339" s="1">
        <v>337</v>
      </c>
      <c r="I1339">
        <v>0</v>
      </c>
      <c r="K1339" t="str">
        <f t="shared" si="180"/>
        <v>4</v>
      </c>
      <c r="M1339" t="str">
        <f t="shared" si="181"/>
        <v>no</v>
      </c>
      <c r="N1339" t="str">
        <f t="shared" si="182"/>
        <v>no</v>
      </c>
      <c r="O1339" t="str">
        <f t="shared" si="183"/>
        <v>no</v>
      </c>
      <c r="P1339" t="str">
        <f t="shared" si="184"/>
        <v>yes</v>
      </c>
      <c r="R1339" t="str">
        <f t="shared" si="185"/>
        <v>no</v>
      </c>
      <c r="S1339" t="str">
        <f t="shared" si="186"/>
        <v>no</v>
      </c>
      <c r="T1339" t="str">
        <f t="shared" si="187"/>
        <v>no</v>
      </c>
      <c r="U1339" t="str">
        <f t="shared" si="188"/>
        <v>no</v>
      </c>
    </row>
    <row r="1340" spans="1:21" x14ac:dyDescent="0.25">
      <c r="A1340" s="2"/>
      <c r="B1340" s="1">
        <v>338</v>
      </c>
      <c r="C1340">
        <v>-0.70075538998211118</v>
      </c>
      <c r="D1340">
        <v>-1.0311681274251341</v>
      </c>
      <c r="G1340" s="2"/>
      <c r="H1340" s="1">
        <v>338</v>
      </c>
      <c r="I1340">
        <v>1</v>
      </c>
      <c r="K1340" t="str">
        <f t="shared" si="180"/>
        <v>3</v>
      </c>
      <c r="M1340" t="str">
        <f t="shared" si="181"/>
        <v>no</v>
      </c>
      <c r="N1340" t="str">
        <f t="shared" si="182"/>
        <v>no</v>
      </c>
      <c r="O1340" t="str">
        <f t="shared" si="183"/>
        <v>no</v>
      </c>
      <c r="P1340" t="str">
        <f t="shared" si="184"/>
        <v>no</v>
      </c>
      <c r="R1340" t="str">
        <f t="shared" si="185"/>
        <v>no</v>
      </c>
      <c r="S1340" t="str">
        <f t="shared" si="186"/>
        <v>no</v>
      </c>
      <c r="T1340" t="str">
        <f t="shared" si="187"/>
        <v>yes</v>
      </c>
      <c r="U1340" t="str">
        <f t="shared" si="188"/>
        <v>no</v>
      </c>
    </row>
    <row r="1341" spans="1:21" x14ac:dyDescent="0.25">
      <c r="A1341" s="2"/>
      <c r="B1341" s="1">
        <v>339</v>
      </c>
      <c r="C1341">
        <v>-0.59222640791892323</v>
      </c>
      <c r="D1341">
        <v>-0.28067042142975041</v>
      </c>
      <c r="G1341" s="2"/>
      <c r="H1341" s="1">
        <v>339</v>
      </c>
      <c r="I1341">
        <v>1</v>
      </c>
      <c r="K1341" t="str">
        <f t="shared" si="180"/>
        <v>3</v>
      </c>
      <c r="M1341" t="str">
        <f t="shared" si="181"/>
        <v>no</v>
      </c>
      <c r="N1341" t="str">
        <f t="shared" si="182"/>
        <v>no</v>
      </c>
      <c r="O1341" t="str">
        <f t="shared" si="183"/>
        <v>no</v>
      </c>
      <c r="P1341" t="str">
        <f t="shared" si="184"/>
        <v>no</v>
      </c>
      <c r="R1341" t="str">
        <f t="shared" si="185"/>
        <v>no</v>
      </c>
      <c r="S1341" t="str">
        <f t="shared" si="186"/>
        <v>no</v>
      </c>
      <c r="T1341" t="str">
        <f t="shared" si="187"/>
        <v>yes</v>
      </c>
      <c r="U1341" t="str">
        <f t="shared" si="188"/>
        <v>no</v>
      </c>
    </row>
    <row r="1342" spans="1:21" x14ac:dyDescent="0.25">
      <c r="A1342" s="2"/>
      <c r="B1342" s="1">
        <v>340</v>
      </c>
      <c r="C1342">
        <v>0.41232289125567317</v>
      </c>
      <c r="D1342">
        <v>-0.668160407311159</v>
      </c>
      <c r="G1342" s="2"/>
      <c r="H1342" s="1">
        <v>340</v>
      </c>
      <c r="I1342">
        <v>0</v>
      </c>
      <c r="K1342" t="str">
        <f t="shared" si="180"/>
        <v>4</v>
      </c>
      <c r="M1342" t="str">
        <f t="shared" si="181"/>
        <v>no</v>
      </c>
      <c r="N1342" t="str">
        <f t="shared" si="182"/>
        <v>no</v>
      </c>
      <c r="O1342" t="str">
        <f t="shared" si="183"/>
        <v>no</v>
      </c>
      <c r="P1342" t="str">
        <f t="shared" si="184"/>
        <v>yes</v>
      </c>
      <c r="R1342" t="str">
        <f t="shared" si="185"/>
        <v>no</v>
      </c>
      <c r="S1342" t="str">
        <f t="shared" si="186"/>
        <v>no</v>
      </c>
      <c r="T1342" t="str">
        <f t="shared" si="187"/>
        <v>no</v>
      </c>
      <c r="U1342" t="str">
        <f t="shared" si="188"/>
        <v>no</v>
      </c>
    </row>
    <row r="1343" spans="1:21" x14ac:dyDescent="0.25">
      <c r="A1343" s="2"/>
      <c r="B1343" s="1">
        <v>341</v>
      </c>
      <c r="C1343">
        <v>-0.91369585526422847</v>
      </c>
      <c r="D1343">
        <v>0.24790959430951789</v>
      </c>
      <c r="G1343" s="2"/>
      <c r="H1343" s="1">
        <v>341</v>
      </c>
      <c r="I1343">
        <v>0</v>
      </c>
      <c r="K1343" t="str">
        <f t="shared" si="180"/>
        <v>2</v>
      </c>
      <c r="M1343" t="str">
        <f t="shared" si="181"/>
        <v>no</v>
      </c>
      <c r="N1343" t="str">
        <f t="shared" si="182"/>
        <v>yes</v>
      </c>
      <c r="O1343" t="str">
        <f t="shared" si="183"/>
        <v>no</v>
      </c>
      <c r="P1343" t="str">
        <f t="shared" si="184"/>
        <v>no</v>
      </c>
      <c r="R1343" t="str">
        <f t="shared" si="185"/>
        <v>no</v>
      </c>
      <c r="S1343" t="str">
        <f t="shared" si="186"/>
        <v>no</v>
      </c>
      <c r="T1343" t="str">
        <f t="shared" si="187"/>
        <v>no</v>
      </c>
      <c r="U1343" t="str">
        <f t="shared" si="188"/>
        <v>no</v>
      </c>
    </row>
    <row r="1344" spans="1:21" x14ac:dyDescent="0.25">
      <c r="A1344" s="2"/>
      <c r="B1344" s="1">
        <v>342</v>
      </c>
      <c r="C1344">
        <v>0.43388408543337581</v>
      </c>
      <c r="D1344">
        <v>-1.2701997218534999</v>
      </c>
      <c r="G1344" s="2"/>
      <c r="H1344" s="1">
        <v>342</v>
      </c>
      <c r="I1344">
        <v>0</v>
      </c>
      <c r="K1344" t="str">
        <f t="shared" si="180"/>
        <v>4</v>
      </c>
      <c r="M1344" t="str">
        <f t="shared" si="181"/>
        <v>no</v>
      </c>
      <c r="N1344" t="str">
        <f t="shared" si="182"/>
        <v>no</v>
      </c>
      <c r="O1344" t="str">
        <f t="shared" si="183"/>
        <v>no</v>
      </c>
      <c r="P1344" t="str">
        <f t="shared" si="184"/>
        <v>yes</v>
      </c>
      <c r="R1344" t="str">
        <f t="shared" si="185"/>
        <v>no</v>
      </c>
      <c r="S1344" t="str">
        <f t="shared" si="186"/>
        <v>no</v>
      </c>
      <c r="T1344" t="str">
        <f t="shared" si="187"/>
        <v>no</v>
      </c>
      <c r="U1344" t="str">
        <f t="shared" si="188"/>
        <v>no</v>
      </c>
    </row>
    <row r="1345" spans="1:21" x14ac:dyDescent="0.25">
      <c r="A1345" s="2"/>
      <c r="B1345" s="1">
        <v>343</v>
      </c>
      <c r="C1345">
        <v>2.478516897254901</v>
      </c>
      <c r="D1345">
        <v>1.991551748273207</v>
      </c>
      <c r="G1345" s="2"/>
      <c r="H1345" s="1">
        <v>343</v>
      </c>
      <c r="I1345">
        <v>1</v>
      </c>
      <c r="K1345" t="str">
        <f t="shared" si="180"/>
        <v>1</v>
      </c>
      <c r="M1345" t="str">
        <f t="shared" si="181"/>
        <v>no</v>
      </c>
      <c r="N1345" t="str">
        <f t="shared" si="182"/>
        <v>no</v>
      </c>
      <c r="O1345" t="str">
        <f t="shared" si="183"/>
        <v>no</v>
      </c>
      <c r="P1345" t="str">
        <f t="shared" si="184"/>
        <v>no</v>
      </c>
      <c r="R1345" t="str">
        <f t="shared" si="185"/>
        <v>yes</v>
      </c>
      <c r="S1345" t="str">
        <f t="shared" si="186"/>
        <v>no</v>
      </c>
      <c r="T1345" t="str">
        <f t="shared" si="187"/>
        <v>no</v>
      </c>
      <c r="U1345" t="str">
        <f t="shared" si="188"/>
        <v>no</v>
      </c>
    </row>
    <row r="1346" spans="1:21" x14ac:dyDescent="0.25">
      <c r="A1346" s="2"/>
      <c r="B1346" s="1">
        <v>344</v>
      </c>
      <c r="C1346">
        <v>-6.5867320053847683E-2</v>
      </c>
      <c r="D1346">
        <v>-7.4625717894820642E-2</v>
      </c>
      <c r="G1346" s="2"/>
      <c r="H1346" s="1">
        <v>344</v>
      </c>
      <c r="I1346">
        <v>1</v>
      </c>
      <c r="K1346" t="str">
        <f t="shared" si="180"/>
        <v>3</v>
      </c>
      <c r="M1346" t="str">
        <f t="shared" si="181"/>
        <v>no</v>
      </c>
      <c r="N1346" t="str">
        <f t="shared" si="182"/>
        <v>no</v>
      </c>
      <c r="O1346" t="str">
        <f t="shared" si="183"/>
        <v>no</v>
      </c>
      <c r="P1346" t="str">
        <f t="shared" si="184"/>
        <v>no</v>
      </c>
      <c r="R1346" t="str">
        <f t="shared" si="185"/>
        <v>no</v>
      </c>
      <c r="S1346" t="str">
        <f t="shared" si="186"/>
        <v>no</v>
      </c>
      <c r="T1346" t="str">
        <f t="shared" si="187"/>
        <v>yes</v>
      </c>
      <c r="U1346" t="str">
        <f t="shared" si="188"/>
        <v>no</v>
      </c>
    </row>
    <row r="1347" spans="1:21" x14ac:dyDescent="0.25">
      <c r="A1347" s="2"/>
      <c r="B1347" s="1">
        <v>345</v>
      </c>
      <c r="C1347">
        <v>0.72537121088892675</v>
      </c>
      <c r="D1347">
        <v>-0.98298013084693048</v>
      </c>
      <c r="G1347" s="2"/>
      <c r="H1347" s="1">
        <v>345</v>
      </c>
      <c r="I1347">
        <v>0</v>
      </c>
      <c r="K1347" t="str">
        <f t="shared" ref="K1347:K1410" si="189">IF( AND(C1347&gt;0,D1347&gt;0),"1",(IF(AND(C1347&lt;0,D1347&gt;0),"2",(IF(AND(C1347&lt;0,D1347&lt;0),"3","4")))))</f>
        <v>4</v>
      </c>
      <c r="M1347" t="str">
        <f t="shared" ref="M1347:M1410" si="190">IF(AND(I1347=0,K1347="1"),"yes","no")</f>
        <v>no</v>
      </c>
      <c r="N1347" t="str">
        <f t="shared" ref="N1347:N1410" si="191">IF(AND(I1347=0,K1347="2"),"yes","no")</f>
        <v>no</v>
      </c>
      <c r="O1347" t="str">
        <f t="shared" ref="O1347:O1410" si="192">IF(AND(I1347=0,K1347="3"),"yes","no")</f>
        <v>no</v>
      </c>
      <c r="P1347" t="str">
        <f t="shared" ref="P1347:P1410" si="193">IF(AND(I1347=0,K1347="4"),"yes","no")</f>
        <v>yes</v>
      </c>
      <c r="R1347" t="str">
        <f t="shared" ref="R1347:R1410" si="194">IF(AND(I1347=1,K1347="1"),"yes","no")</f>
        <v>no</v>
      </c>
      <c r="S1347" t="str">
        <f t="shared" ref="S1347:S1410" si="195">IF(AND(I1347=1,K1347="2"),"yes","no")</f>
        <v>no</v>
      </c>
      <c r="T1347" t="str">
        <f t="shared" ref="T1347:T1410" si="196">IF(AND(I1347=1,K1347="3"),"yes","no")</f>
        <v>no</v>
      </c>
      <c r="U1347" t="str">
        <f t="shared" ref="U1347:U1410" si="197">IF(AND(I1347=1,K1347="4"),"yes","no")</f>
        <v>no</v>
      </c>
    </row>
    <row r="1348" spans="1:21" x14ac:dyDescent="0.25">
      <c r="A1348" s="2"/>
      <c r="B1348" s="1">
        <v>346</v>
      </c>
      <c r="C1348">
        <v>0.13892451894875121</v>
      </c>
      <c r="D1348">
        <v>8.7480659405623121E-2</v>
      </c>
      <c r="G1348" s="2"/>
      <c r="H1348" s="1">
        <v>346</v>
      </c>
      <c r="I1348">
        <v>1</v>
      </c>
      <c r="K1348" t="str">
        <f t="shared" si="189"/>
        <v>1</v>
      </c>
      <c r="M1348" t="str">
        <f t="shared" si="190"/>
        <v>no</v>
      </c>
      <c r="N1348" t="str">
        <f t="shared" si="191"/>
        <v>no</v>
      </c>
      <c r="O1348" t="str">
        <f t="shared" si="192"/>
        <v>no</v>
      </c>
      <c r="P1348" t="str">
        <f t="shared" si="193"/>
        <v>no</v>
      </c>
      <c r="R1348" t="str">
        <f t="shared" si="194"/>
        <v>yes</v>
      </c>
      <c r="S1348" t="str">
        <f t="shared" si="195"/>
        <v>no</v>
      </c>
      <c r="T1348" t="str">
        <f t="shared" si="196"/>
        <v>no</v>
      </c>
      <c r="U1348" t="str">
        <f t="shared" si="197"/>
        <v>no</v>
      </c>
    </row>
    <row r="1349" spans="1:21" x14ac:dyDescent="0.25">
      <c r="A1349" s="2"/>
      <c r="B1349" s="1">
        <v>347</v>
      </c>
      <c r="C1349">
        <v>-0.14357299055678019</v>
      </c>
      <c r="D1349">
        <v>-0.16008044460848819</v>
      </c>
      <c r="G1349" s="2"/>
      <c r="H1349" s="1">
        <v>347</v>
      </c>
      <c r="I1349">
        <v>0</v>
      </c>
      <c r="K1349" t="str">
        <f t="shared" si="189"/>
        <v>3</v>
      </c>
      <c r="M1349" t="str">
        <f t="shared" si="190"/>
        <v>no</v>
      </c>
      <c r="N1349" t="str">
        <f t="shared" si="191"/>
        <v>no</v>
      </c>
      <c r="O1349" t="str">
        <f t="shared" si="192"/>
        <v>yes</v>
      </c>
      <c r="P1349" t="str">
        <f t="shared" si="193"/>
        <v>no</v>
      </c>
      <c r="R1349" t="str">
        <f t="shared" si="194"/>
        <v>no</v>
      </c>
      <c r="S1349" t="str">
        <f t="shared" si="195"/>
        <v>no</v>
      </c>
      <c r="T1349" t="str">
        <f t="shared" si="196"/>
        <v>no</v>
      </c>
      <c r="U1349" t="str">
        <f t="shared" si="197"/>
        <v>no</v>
      </c>
    </row>
    <row r="1350" spans="1:21" x14ac:dyDescent="0.25">
      <c r="A1350" s="2"/>
      <c r="B1350" s="1">
        <v>348</v>
      </c>
      <c r="C1350">
        <v>0.2246888054396306</v>
      </c>
      <c r="D1350">
        <v>-0.51146195001016836</v>
      </c>
      <c r="G1350" s="2"/>
      <c r="H1350" s="1">
        <v>348</v>
      </c>
      <c r="I1350">
        <v>1</v>
      </c>
      <c r="K1350" t="str">
        <f t="shared" si="189"/>
        <v>4</v>
      </c>
      <c r="M1350" t="str">
        <f t="shared" si="190"/>
        <v>no</v>
      </c>
      <c r="N1350" t="str">
        <f t="shared" si="191"/>
        <v>no</v>
      </c>
      <c r="O1350" t="str">
        <f t="shared" si="192"/>
        <v>no</v>
      </c>
      <c r="P1350" t="str">
        <f t="shared" si="193"/>
        <v>no</v>
      </c>
      <c r="R1350" t="str">
        <f t="shared" si="194"/>
        <v>no</v>
      </c>
      <c r="S1350" t="str">
        <f t="shared" si="195"/>
        <v>no</v>
      </c>
      <c r="T1350" t="str">
        <f t="shared" si="196"/>
        <v>no</v>
      </c>
      <c r="U1350" t="str">
        <f t="shared" si="197"/>
        <v>yes</v>
      </c>
    </row>
    <row r="1351" spans="1:21" x14ac:dyDescent="0.25">
      <c r="A1351" s="2"/>
      <c r="B1351" s="1">
        <v>349</v>
      </c>
      <c r="C1351">
        <v>-0.46151008696458629</v>
      </c>
      <c r="D1351">
        <v>0.93585139484591051</v>
      </c>
      <c r="G1351" s="2"/>
      <c r="H1351" s="1">
        <v>349</v>
      </c>
      <c r="I1351">
        <v>0</v>
      </c>
      <c r="K1351" t="str">
        <f t="shared" si="189"/>
        <v>2</v>
      </c>
      <c r="M1351" t="str">
        <f t="shared" si="190"/>
        <v>no</v>
      </c>
      <c r="N1351" t="str">
        <f t="shared" si="191"/>
        <v>yes</v>
      </c>
      <c r="O1351" t="str">
        <f t="shared" si="192"/>
        <v>no</v>
      </c>
      <c r="P1351" t="str">
        <f t="shared" si="193"/>
        <v>no</v>
      </c>
      <c r="R1351" t="str">
        <f t="shared" si="194"/>
        <v>no</v>
      </c>
      <c r="S1351" t="str">
        <f t="shared" si="195"/>
        <v>no</v>
      </c>
      <c r="T1351" t="str">
        <f t="shared" si="196"/>
        <v>no</v>
      </c>
      <c r="U1351" t="str">
        <f t="shared" si="197"/>
        <v>no</v>
      </c>
    </row>
    <row r="1352" spans="1:21" x14ac:dyDescent="0.25">
      <c r="A1352" s="2"/>
      <c r="B1352" s="1">
        <v>350</v>
      </c>
      <c r="C1352">
        <v>0.77070299168742951</v>
      </c>
      <c r="D1352">
        <v>-0.23387876857854331</v>
      </c>
      <c r="G1352" s="2"/>
      <c r="H1352" s="1">
        <v>350</v>
      </c>
      <c r="I1352">
        <v>0</v>
      </c>
      <c r="K1352" t="str">
        <f t="shared" si="189"/>
        <v>4</v>
      </c>
      <c r="M1352" t="str">
        <f t="shared" si="190"/>
        <v>no</v>
      </c>
      <c r="N1352" t="str">
        <f t="shared" si="191"/>
        <v>no</v>
      </c>
      <c r="O1352" t="str">
        <f t="shared" si="192"/>
        <v>no</v>
      </c>
      <c r="P1352" t="str">
        <f t="shared" si="193"/>
        <v>yes</v>
      </c>
      <c r="R1352" t="str">
        <f t="shared" si="194"/>
        <v>no</v>
      </c>
      <c r="S1352" t="str">
        <f t="shared" si="195"/>
        <v>no</v>
      </c>
      <c r="T1352" t="str">
        <f t="shared" si="196"/>
        <v>no</v>
      </c>
      <c r="U1352" t="str">
        <f t="shared" si="197"/>
        <v>no</v>
      </c>
    </row>
    <row r="1353" spans="1:21" x14ac:dyDescent="0.25">
      <c r="A1353" s="2"/>
      <c r="B1353" s="1">
        <v>351</v>
      </c>
      <c r="C1353">
        <v>0.92125152251407549</v>
      </c>
      <c r="D1353">
        <v>-0.67604362332519441</v>
      </c>
      <c r="G1353" s="2"/>
      <c r="H1353" s="1">
        <v>351</v>
      </c>
      <c r="I1353">
        <v>0</v>
      </c>
      <c r="K1353" t="str">
        <f t="shared" si="189"/>
        <v>4</v>
      </c>
      <c r="M1353" t="str">
        <f t="shared" si="190"/>
        <v>no</v>
      </c>
      <c r="N1353" t="str">
        <f t="shared" si="191"/>
        <v>no</v>
      </c>
      <c r="O1353" t="str">
        <f t="shared" si="192"/>
        <v>no</v>
      </c>
      <c r="P1353" t="str">
        <f t="shared" si="193"/>
        <v>yes</v>
      </c>
      <c r="R1353" t="str">
        <f t="shared" si="194"/>
        <v>no</v>
      </c>
      <c r="S1353" t="str">
        <f t="shared" si="195"/>
        <v>no</v>
      </c>
      <c r="T1353" t="str">
        <f t="shared" si="196"/>
        <v>no</v>
      </c>
      <c r="U1353" t="str">
        <f t="shared" si="197"/>
        <v>no</v>
      </c>
    </row>
    <row r="1354" spans="1:21" x14ac:dyDescent="0.25">
      <c r="A1354" s="2"/>
      <c r="B1354" s="1">
        <v>352</v>
      </c>
      <c r="C1354">
        <v>0.33672829226068202</v>
      </c>
      <c r="D1354">
        <v>-0.57887265562684542</v>
      </c>
      <c r="G1354" s="2"/>
      <c r="H1354" s="1">
        <v>352</v>
      </c>
      <c r="I1354">
        <v>1</v>
      </c>
      <c r="K1354" t="str">
        <f t="shared" si="189"/>
        <v>4</v>
      </c>
      <c r="M1354" t="str">
        <f t="shared" si="190"/>
        <v>no</v>
      </c>
      <c r="N1354" t="str">
        <f t="shared" si="191"/>
        <v>no</v>
      </c>
      <c r="O1354" t="str">
        <f t="shared" si="192"/>
        <v>no</v>
      </c>
      <c r="P1354" t="str">
        <f t="shared" si="193"/>
        <v>no</v>
      </c>
      <c r="R1354" t="str">
        <f t="shared" si="194"/>
        <v>no</v>
      </c>
      <c r="S1354" t="str">
        <f t="shared" si="195"/>
        <v>no</v>
      </c>
      <c r="T1354" t="str">
        <f t="shared" si="196"/>
        <v>no</v>
      </c>
      <c r="U1354" t="str">
        <f t="shared" si="197"/>
        <v>yes</v>
      </c>
    </row>
    <row r="1355" spans="1:21" x14ac:dyDescent="0.25">
      <c r="A1355" s="2"/>
      <c r="B1355" s="1">
        <v>353</v>
      </c>
      <c r="C1355">
        <v>1.7638886824301449E-2</v>
      </c>
      <c r="D1355">
        <v>-0.23004782163446971</v>
      </c>
      <c r="G1355" s="2"/>
      <c r="H1355" s="1">
        <v>353</v>
      </c>
      <c r="I1355">
        <v>1</v>
      </c>
      <c r="K1355" t="str">
        <f t="shared" si="189"/>
        <v>4</v>
      </c>
      <c r="M1355" t="str">
        <f t="shared" si="190"/>
        <v>no</v>
      </c>
      <c r="N1355" t="str">
        <f t="shared" si="191"/>
        <v>no</v>
      </c>
      <c r="O1355" t="str">
        <f t="shared" si="192"/>
        <v>no</v>
      </c>
      <c r="P1355" t="str">
        <f t="shared" si="193"/>
        <v>no</v>
      </c>
      <c r="R1355" t="str">
        <f t="shared" si="194"/>
        <v>no</v>
      </c>
      <c r="S1355" t="str">
        <f t="shared" si="195"/>
        <v>no</v>
      </c>
      <c r="T1355" t="str">
        <f t="shared" si="196"/>
        <v>no</v>
      </c>
      <c r="U1355" t="str">
        <f t="shared" si="197"/>
        <v>yes</v>
      </c>
    </row>
    <row r="1356" spans="1:21" x14ac:dyDescent="0.25">
      <c r="A1356" s="2"/>
      <c r="B1356" s="1">
        <v>354</v>
      </c>
      <c r="C1356">
        <v>0.28956611541832339</v>
      </c>
      <c r="D1356">
        <v>-0.4389560814454655</v>
      </c>
      <c r="G1356" s="2"/>
      <c r="H1356" s="1">
        <v>354</v>
      </c>
      <c r="I1356">
        <v>1</v>
      </c>
      <c r="K1356" t="str">
        <f t="shared" si="189"/>
        <v>4</v>
      </c>
      <c r="M1356" t="str">
        <f t="shared" si="190"/>
        <v>no</v>
      </c>
      <c r="N1356" t="str">
        <f t="shared" si="191"/>
        <v>no</v>
      </c>
      <c r="O1356" t="str">
        <f t="shared" si="192"/>
        <v>no</v>
      </c>
      <c r="P1356" t="str">
        <f t="shared" si="193"/>
        <v>no</v>
      </c>
      <c r="R1356" t="str">
        <f t="shared" si="194"/>
        <v>no</v>
      </c>
      <c r="S1356" t="str">
        <f t="shared" si="195"/>
        <v>no</v>
      </c>
      <c r="T1356" t="str">
        <f t="shared" si="196"/>
        <v>no</v>
      </c>
      <c r="U1356" t="str">
        <f t="shared" si="197"/>
        <v>yes</v>
      </c>
    </row>
    <row r="1357" spans="1:21" x14ac:dyDescent="0.25">
      <c r="A1357" s="2"/>
      <c r="B1357" s="1">
        <v>355</v>
      </c>
      <c r="C1357">
        <v>-0.57952970936094872</v>
      </c>
      <c r="D1357">
        <v>-1.318057599461621</v>
      </c>
      <c r="G1357" s="2"/>
      <c r="H1357" s="1">
        <v>355</v>
      </c>
      <c r="I1357">
        <v>1</v>
      </c>
      <c r="K1357" t="str">
        <f t="shared" si="189"/>
        <v>3</v>
      </c>
      <c r="M1357" t="str">
        <f t="shared" si="190"/>
        <v>no</v>
      </c>
      <c r="N1357" t="str">
        <f t="shared" si="191"/>
        <v>no</v>
      </c>
      <c r="O1357" t="str">
        <f t="shared" si="192"/>
        <v>no</v>
      </c>
      <c r="P1357" t="str">
        <f t="shared" si="193"/>
        <v>no</v>
      </c>
      <c r="R1357" t="str">
        <f t="shared" si="194"/>
        <v>no</v>
      </c>
      <c r="S1357" t="str">
        <f t="shared" si="195"/>
        <v>no</v>
      </c>
      <c r="T1357" t="str">
        <f t="shared" si="196"/>
        <v>yes</v>
      </c>
      <c r="U1357" t="str">
        <f t="shared" si="197"/>
        <v>no</v>
      </c>
    </row>
    <row r="1358" spans="1:21" x14ac:dyDescent="0.25">
      <c r="A1358" s="2"/>
      <c r="B1358" s="1">
        <v>356</v>
      </c>
      <c r="C1358">
        <v>-1.449965409086527</v>
      </c>
      <c r="D1358">
        <v>-1.5959806238670431</v>
      </c>
      <c r="G1358" s="2"/>
      <c r="H1358" s="1">
        <v>356</v>
      </c>
      <c r="I1358">
        <v>1</v>
      </c>
      <c r="K1358" t="str">
        <f t="shared" si="189"/>
        <v>3</v>
      </c>
      <c r="M1358" t="str">
        <f t="shared" si="190"/>
        <v>no</v>
      </c>
      <c r="N1358" t="str">
        <f t="shared" si="191"/>
        <v>no</v>
      </c>
      <c r="O1358" t="str">
        <f t="shared" si="192"/>
        <v>no</v>
      </c>
      <c r="P1358" t="str">
        <f t="shared" si="193"/>
        <v>no</v>
      </c>
      <c r="R1358" t="str">
        <f t="shared" si="194"/>
        <v>no</v>
      </c>
      <c r="S1358" t="str">
        <f t="shared" si="195"/>
        <v>no</v>
      </c>
      <c r="T1358" t="str">
        <f t="shared" si="196"/>
        <v>yes</v>
      </c>
      <c r="U1358" t="str">
        <f t="shared" si="197"/>
        <v>no</v>
      </c>
    </row>
    <row r="1359" spans="1:21" x14ac:dyDescent="0.25">
      <c r="A1359" s="2"/>
      <c r="B1359" s="1">
        <v>357</v>
      </c>
      <c r="C1359">
        <v>1.4857158260744849</v>
      </c>
      <c r="D1359">
        <v>1.472752089142229</v>
      </c>
      <c r="G1359" s="2"/>
      <c r="H1359" s="1">
        <v>357</v>
      </c>
      <c r="I1359">
        <v>1</v>
      </c>
      <c r="K1359" t="str">
        <f t="shared" si="189"/>
        <v>1</v>
      </c>
      <c r="M1359" t="str">
        <f t="shared" si="190"/>
        <v>no</v>
      </c>
      <c r="N1359" t="str">
        <f t="shared" si="191"/>
        <v>no</v>
      </c>
      <c r="O1359" t="str">
        <f t="shared" si="192"/>
        <v>no</v>
      </c>
      <c r="P1359" t="str">
        <f t="shared" si="193"/>
        <v>no</v>
      </c>
      <c r="R1359" t="str">
        <f t="shared" si="194"/>
        <v>yes</v>
      </c>
      <c r="S1359" t="str">
        <f t="shared" si="195"/>
        <v>no</v>
      </c>
      <c r="T1359" t="str">
        <f t="shared" si="196"/>
        <v>no</v>
      </c>
      <c r="U1359" t="str">
        <f t="shared" si="197"/>
        <v>no</v>
      </c>
    </row>
    <row r="1360" spans="1:21" x14ac:dyDescent="0.25">
      <c r="A1360" s="2"/>
      <c r="B1360" s="1">
        <v>358</v>
      </c>
      <c r="C1360">
        <v>-5.5192445653396371E-2</v>
      </c>
      <c r="D1360">
        <v>-0.14670708909960009</v>
      </c>
      <c r="G1360" s="2"/>
      <c r="H1360" s="1">
        <v>358</v>
      </c>
      <c r="I1360">
        <v>0</v>
      </c>
      <c r="K1360" t="str">
        <f t="shared" si="189"/>
        <v>3</v>
      </c>
      <c r="M1360" t="str">
        <f t="shared" si="190"/>
        <v>no</v>
      </c>
      <c r="N1360" t="str">
        <f t="shared" si="191"/>
        <v>no</v>
      </c>
      <c r="O1360" t="str">
        <f t="shared" si="192"/>
        <v>yes</v>
      </c>
      <c r="P1360" t="str">
        <f t="shared" si="193"/>
        <v>no</v>
      </c>
      <c r="R1360" t="str">
        <f t="shared" si="194"/>
        <v>no</v>
      </c>
      <c r="S1360" t="str">
        <f t="shared" si="195"/>
        <v>no</v>
      </c>
      <c r="T1360" t="str">
        <f t="shared" si="196"/>
        <v>no</v>
      </c>
      <c r="U1360" t="str">
        <f t="shared" si="197"/>
        <v>no</v>
      </c>
    </row>
    <row r="1361" spans="1:21" x14ac:dyDescent="0.25">
      <c r="A1361" s="2"/>
      <c r="B1361" s="1">
        <v>359</v>
      </c>
      <c r="C1361">
        <v>1.509745550112553</v>
      </c>
      <c r="D1361">
        <v>1.073500450553927</v>
      </c>
      <c r="G1361" s="2"/>
      <c r="H1361" s="1">
        <v>359</v>
      </c>
      <c r="I1361">
        <v>1</v>
      </c>
      <c r="K1361" t="str">
        <f t="shared" si="189"/>
        <v>1</v>
      </c>
      <c r="M1361" t="str">
        <f t="shared" si="190"/>
        <v>no</v>
      </c>
      <c r="N1361" t="str">
        <f t="shared" si="191"/>
        <v>no</v>
      </c>
      <c r="O1361" t="str">
        <f t="shared" si="192"/>
        <v>no</v>
      </c>
      <c r="P1361" t="str">
        <f t="shared" si="193"/>
        <v>no</v>
      </c>
      <c r="R1361" t="str">
        <f t="shared" si="194"/>
        <v>yes</v>
      </c>
      <c r="S1361" t="str">
        <f t="shared" si="195"/>
        <v>no</v>
      </c>
      <c r="T1361" t="str">
        <f t="shared" si="196"/>
        <v>no</v>
      </c>
      <c r="U1361" t="str">
        <f t="shared" si="197"/>
        <v>no</v>
      </c>
    </row>
    <row r="1362" spans="1:21" x14ac:dyDescent="0.25">
      <c r="A1362" s="2"/>
      <c r="B1362" s="1">
        <v>360</v>
      </c>
      <c r="C1362">
        <v>-1.156418193982738</v>
      </c>
      <c r="D1362">
        <v>-1.2492638813777901</v>
      </c>
      <c r="G1362" s="2"/>
      <c r="H1362" s="1">
        <v>360</v>
      </c>
      <c r="I1362">
        <v>1</v>
      </c>
      <c r="K1362" t="str">
        <f t="shared" si="189"/>
        <v>3</v>
      </c>
      <c r="M1362" t="str">
        <f t="shared" si="190"/>
        <v>no</v>
      </c>
      <c r="N1362" t="str">
        <f t="shared" si="191"/>
        <v>no</v>
      </c>
      <c r="O1362" t="str">
        <f t="shared" si="192"/>
        <v>no</v>
      </c>
      <c r="P1362" t="str">
        <f t="shared" si="193"/>
        <v>no</v>
      </c>
      <c r="R1362" t="str">
        <f t="shared" si="194"/>
        <v>no</v>
      </c>
      <c r="S1362" t="str">
        <f t="shared" si="195"/>
        <v>no</v>
      </c>
      <c r="T1362" t="str">
        <f t="shared" si="196"/>
        <v>yes</v>
      </c>
      <c r="U1362" t="str">
        <f t="shared" si="197"/>
        <v>no</v>
      </c>
    </row>
    <row r="1363" spans="1:21" x14ac:dyDescent="0.25">
      <c r="A1363" s="2"/>
      <c r="B1363" s="1">
        <v>361</v>
      </c>
      <c r="C1363">
        <v>0.31024762866363731</v>
      </c>
      <c r="D1363">
        <v>0.1147645326001535</v>
      </c>
      <c r="G1363" s="2"/>
      <c r="H1363" s="1">
        <v>361</v>
      </c>
      <c r="I1363">
        <v>1</v>
      </c>
      <c r="K1363" t="str">
        <f t="shared" si="189"/>
        <v>1</v>
      </c>
      <c r="M1363" t="str">
        <f t="shared" si="190"/>
        <v>no</v>
      </c>
      <c r="N1363" t="str">
        <f t="shared" si="191"/>
        <v>no</v>
      </c>
      <c r="O1363" t="str">
        <f t="shared" si="192"/>
        <v>no</v>
      </c>
      <c r="P1363" t="str">
        <f t="shared" si="193"/>
        <v>no</v>
      </c>
      <c r="R1363" t="str">
        <f t="shared" si="194"/>
        <v>yes</v>
      </c>
      <c r="S1363" t="str">
        <f t="shared" si="195"/>
        <v>no</v>
      </c>
      <c r="T1363" t="str">
        <f t="shared" si="196"/>
        <v>no</v>
      </c>
      <c r="U1363" t="str">
        <f t="shared" si="197"/>
        <v>no</v>
      </c>
    </row>
    <row r="1364" spans="1:21" x14ac:dyDescent="0.25">
      <c r="A1364" s="2"/>
      <c r="B1364" s="1">
        <v>362</v>
      </c>
      <c r="C1364">
        <v>-0.65506843944262183</v>
      </c>
      <c r="D1364">
        <v>0.66091669025045707</v>
      </c>
      <c r="G1364" s="2"/>
      <c r="H1364" s="1">
        <v>362</v>
      </c>
      <c r="I1364">
        <v>0</v>
      </c>
      <c r="K1364" t="str">
        <f t="shared" si="189"/>
        <v>2</v>
      </c>
      <c r="M1364" t="str">
        <f t="shared" si="190"/>
        <v>no</v>
      </c>
      <c r="N1364" t="str">
        <f t="shared" si="191"/>
        <v>yes</v>
      </c>
      <c r="O1364" t="str">
        <f t="shared" si="192"/>
        <v>no</v>
      </c>
      <c r="P1364" t="str">
        <f t="shared" si="193"/>
        <v>no</v>
      </c>
      <c r="R1364" t="str">
        <f t="shared" si="194"/>
        <v>no</v>
      </c>
      <c r="S1364" t="str">
        <f t="shared" si="195"/>
        <v>no</v>
      </c>
      <c r="T1364" t="str">
        <f t="shared" si="196"/>
        <v>no</v>
      </c>
      <c r="U1364" t="str">
        <f t="shared" si="197"/>
        <v>no</v>
      </c>
    </row>
    <row r="1365" spans="1:21" x14ac:dyDescent="0.25">
      <c r="A1365" s="2"/>
      <c r="B1365" s="1">
        <v>363</v>
      </c>
      <c r="C1365">
        <v>-0.88120050854092347</v>
      </c>
      <c r="D1365">
        <v>0.82601572242901511</v>
      </c>
      <c r="G1365" s="2"/>
      <c r="H1365" s="1">
        <v>363</v>
      </c>
      <c r="I1365">
        <v>0</v>
      </c>
      <c r="K1365" t="str">
        <f t="shared" si="189"/>
        <v>2</v>
      </c>
      <c r="M1365" t="str">
        <f t="shared" si="190"/>
        <v>no</v>
      </c>
      <c r="N1365" t="str">
        <f t="shared" si="191"/>
        <v>yes</v>
      </c>
      <c r="O1365" t="str">
        <f t="shared" si="192"/>
        <v>no</v>
      </c>
      <c r="P1365" t="str">
        <f t="shared" si="193"/>
        <v>no</v>
      </c>
      <c r="R1365" t="str">
        <f t="shared" si="194"/>
        <v>no</v>
      </c>
      <c r="S1365" t="str">
        <f t="shared" si="195"/>
        <v>no</v>
      </c>
      <c r="T1365" t="str">
        <f t="shared" si="196"/>
        <v>no</v>
      </c>
      <c r="U1365" t="str">
        <f t="shared" si="197"/>
        <v>no</v>
      </c>
    </row>
    <row r="1366" spans="1:21" x14ac:dyDescent="0.25">
      <c r="A1366" s="2"/>
      <c r="B1366" s="1">
        <v>364</v>
      </c>
      <c r="C1366">
        <v>-0.40327944232535368</v>
      </c>
      <c r="D1366">
        <v>-1.2261874640971511</v>
      </c>
      <c r="G1366" s="2"/>
      <c r="H1366" s="1">
        <v>364</v>
      </c>
      <c r="I1366">
        <v>1</v>
      </c>
      <c r="K1366" t="str">
        <f t="shared" si="189"/>
        <v>3</v>
      </c>
      <c r="M1366" t="str">
        <f t="shared" si="190"/>
        <v>no</v>
      </c>
      <c r="N1366" t="str">
        <f t="shared" si="191"/>
        <v>no</v>
      </c>
      <c r="O1366" t="str">
        <f t="shared" si="192"/>
        <v>no</v>
      </c>
      <c r="P1366" t="str">
        <f t="shared" si="193"/>
        <v>no</v>
      </c>
      <c r="R1366" t="str">
        <f t="shared" si="194"/>
        <v>no</v>
      </c>
      <c r="S1366" t="str">
        <f t="shared" si="195"/>
        <v>no</v>
      </c>
      <c r="T1366" t="str">
        <f t="shared" si="196"/>
        <v>yes</v>
      </c>
      <c r="U1366" t="str">
        <f t="shared" si="197"/>
        <v>no</v>
      </c>
    </row>
    <row r="1367" spans="1:21" x14ac:dyDescent="0.25">
      <c r="A1367" s="2"/>
      <c r="B1367" s="1">
        <v>365</v>
      </c>
      <c r="C1367">
        <v>-0.98484773677991644</v>
      </c>
      <c r="D1367">
        <v>0.72437058748368888</v>
      </c>
      <c r="G1367" s="2"/>
      <c r="H1367" s="1">
        <v>365</v>
      </c>
      <c r="I1367">
        <v>0</v>
      </c>
      <c r="K1367" t="str">
        <f t="shared" si="189"/>
        <v>2</v>
      </c>
      <c r="M1367" t="str">
        <f t="shared" si="190"/>
        <v>no</v>
      </c>
      <c r="N1367" t="str">
        <f t="shared" si="191"/>
        <v>yes</v>
      </c>
      <c r="O1367" t="str">
        <f t="shared" si="192"/>
        <v>no</v>
      </c>
      <c r="P1367" t="str">
        <f t="shared" si="193"/>
        <v>no</v>
      </c>
      <c r="R1367" t="str">
        <f t="shared" si="194"/>
        <v>no</v>
      </c>
      <c r="S1367" t="str">
        <f t="shared" si="195"/>
        <v>no</v>
      </c>
      <c r="T1367" t="str">
        <f t="shared" si="196"/>
        <v>no</v>
      </c>
      <c r="U1367" t="str">
        <f t="shared" si="197"/>
        <v>no</v>
      </c>
    </row>
    <row r="1368" spans="1:21" x14ac:dyDescent="0.25">
      <c r="A1368" s="2"/>
      <c r="B1368" s="1">
        <v>366</v>
      </c>
      <c r="C1368">
        <v>1.046885754607799</v>
      </c>
      <c r="D1368">
        <v>-0.82701703587551212</v>
      </c>
      <c r="G1368" s="2"/>
      <c r="H1368" s="1">
        <v>366</v>
      </c>
      <c r="I1368">
        <v>0</v>
      </c>
      <c r="K1368" t="str">
        <f t="shared" si="189"/>
        <v>4</v>
      </c>
      <c r="M1368" t="str">
        <f t="shared" si="190"/>
        <v>no</v>
      </c>
      <c r="N1368" t="str">
        <f t="shared" si="191"/>
        <v>no</v>
      </c>
      <c r="O1368" t="str">
        <f t="shared" si="192"/>
        <v>no</v>
      </c>
      <c r="P1368" t="str">
        <f t="shared" si="193"/>
        <v>yes</v>
      </c>
      <c r="R1368" t="str">
        <f t="shared" si="194"/>
        <v>no</v>
      </c>
      <c r="S1368" t="str">
        <f t="shared" si="195"/>
        <v>no</v>
      </c>
      <c r="T1368" t="str">
        <f t="shared" si="196"/>
        <v>no</v>
      </c>
      <c r="U1368" t="str">
        <f t="shared" si="197"/>
        <v>no</v>
      </c>
    </row>
    <row r="1369" spans="1:21" x14ac:dyDescent="0.25">
      <c r="A1369" s="2"/>
      <c r="B1369" s="1">
        <v>367</v>
      </c>
      <c r="C1369">
        <v>-0.47931089495563028</v>
      </c>
      <c r="D1369">
        <v>-0.49690507284002028</v>
      </c>
      <c r="G1369" s="2"/>
      <c r="H1369" s="1">
        <v>367</v>
      </c>
      <c r="I1369">
        <v>0</v>
      </c>
      <c r="K1369" t="str">
        <f t="shared" si="189"/>
        <v>3</v>
      </c>
      <c r="M1369" t="str">
        <f t="shared" si="190"/>
        <v>no</v>
      </c>
      <c r="N1369" t="str">
        <f t="shared" si="191"/>
        <v>no</v>
      </c>
      <c r="O1369" t="str">
        <f t="shared" si="192"/>
        <v>yes</v>
      </c>
      <c r="P1369" t="str">
        <f t="shared" si="193"/>
        <v>no</v>
      </c>
      <c r="R1369" t="str">
        <f t="shared" si="194"/>
        <v>no</v>
      </c>
      <c r="S1369" t="str">
        <f t="shared" si="195"/>
        <v>no</v>
      </c>
      <c r="T1369" t="str">
        <f t="shared" si="196"/>
        <v>no</v>
      </c>
      <c r="U1369" t="str">
        <f t="shared" si="197"/>
        <v>no</v>
      </c>
    </row>
    <row r="1370" spans="1:21" x14ac:dyDescent="0.25">
      <c r="A1370" s="2"/>
      <c r="B1370" s="1">
        <v>368</v>
      </c>
      <c r="C1370">
        <v>-0.60813480352829985</v>
      </c>
      <c r="D1370">
        <v>-1.779163232996257</v>
      </c>
      <c r="G1370" s="2"/>
      <c r="H1370" s="1">
        <v>368</v>
      </c>
      <c r="I1370">
        <v>1</v>
      </c>
      <c r="K1370" t="str">
        <f t="shared" si="189"/>
        <v>3</v>
      </c>
      <c r="M1370" t="str">
        <f t="shared" si="190"/>
        <v>no</v>
      </c>
      <c r="N1370" t="str">
        <f t="shared" si="191"/>
        <v>no</v>
      </c>
      <c r="O1370" t="str">
        <f t="shared" si="192"/>
        <v>no</v>
      </c>
      <c r="P1370" t="str">
        <f t="shared" si="193"/>
        <v>no</v>
      </c>
      <c r="R1370" t="str">
        <f t="shared" si="194"/>
        <v>no</v>
      </c>
      <c r="S1370" t="str">
        <f t="shared" si="195"/>
        <v>no</v>
      </c>
      <c r="T1370" t="str">
        <f t="shared" si="196"/>
        <v>yes</v>
      </c>
      <c r="U1370" t="str">
        <f t="shared" si="197"/>
        <v>no</v>
      </c>
    </row>
    <row r="1371" spans="1:21" x14ac:dyDescent="0.25">
      <c r="A1371" s="2"/>
      <c r="B1371" s="1">
        <v>369</v>
      </c>
      <c r="C1371">
        <v>0.94618728231832294</v>
      </c>
      <c r="D1371">
        <v>-1.2378255589153779</v>
      </c>
      <c r="G1371" s="2"/>
      <c r="H1371" s="1">
        <v>369</v>
      </c>
      <c r="I1371">
        <v>0</v>
      </c>
      <c r="K1371" t="str">
        <f t="shared" si="189"/>
        <v>4</v>
      </c>
      <c r="M1371" t="str">
        <f t="shared" si="190"/>
        <v>no</v>
      </c>
      <c r="N1371" t="str">
        <f t="shared" si="191"/>
        <v>no</v>
      </c>
      <c r="O1371" t="str">
        <f t="shared" si="192"/>
        <v>no</v>
      </c>
      <c r="P1371" t="str">
        <f t="shared" si="193"/>
        <v>yes</v>
      </c>
      <c r="R1371" t="str">
        <f t="shared" si="194"/>
        <v>no</v>
      </c>
      <c r="S1371" t="str">
        <f t="shared" si="195"/>
        <v>no</v>
      </c>
      <c r="T1371" t="str">
        <f t="shared" si="196"/>
        <v>no</v>
      </c>
      <c r="U1371" t="str">
        <f t="shared" si="197"/>
        <v>no</v>
      </c>
    </row>
    <row r="1372" spans="1:21" x14ac:dyDescent="0.25">
      <c r="A1372" s="2"/>
      <c r="B1372" s="1">
        <v>370</v>
      </c>
      <c r="C1372">
        <v>-1.426695597743239</v>
      </c>
      <c r="D1372">
        <v>1.563885487755232</v>
      </c>
      <c r="G1372" s="2"/>
      <c r="H1372" s="1">
        <v>370</v>
      </c>
      <c r="I1372">
        <v>0</v>
      </c>
      <c r="K1372" t="str">
        <f t="shared" si="189"/>
        <v>2</v>
      </c>
      <c r="M1372" t="str">
        <f t="shared" si="190"/>
        <v>no</v>
      </c>
      <c r="N1372" t="str">
        <f t="shared" si="191"/>
        <v>yes</v>
      </c>
      <c r="O1372" t="str">
        <f t="shared" si="192"/>
        <v>no</v>
      </c>
      <c r="P1372" t="str">
        <f t="shared" si="193"/>
        <v>no</v>
      </c>
      <c r="R1372" t="str">
        <f t="shared" si="194"/>
        <v>no</v>
      </c>
      <c r="S1372" t="str">
        <f t="shared" si="195"/>
        <v>no</v>
      </c>
      <c r="T1372" t="str">
        <f t="shared" si="196"/>
        <v>no</v>
      </c>
      <c r="U1372" t="str">
        <f t="shared" si="197"/>
        <v>no</v>
      </c>
    </row>
    <row r="1373" spans="1:21" x14ac:dyDescent="0.25">
      <c r="A1373" s="2"/>
      <c r="B1373" s="1">
        <v>371</v>
      </c>
      <c r="C1373">
        <v>0.46167915650384511</v>
      </c>
      <c r="D1373">
        <v>-0.94585620670585746</v>
      </c>
      <c r="G1373" s="2"/>
      <c r="H1373" s="1">
        <v>371</v>
      </c>
      <c r="I1373">
        <v>0</v>
      </c>
      <c r="K1373" t="str">
        <f t="shared" si="189"/>
        <v>4</v>
      </c>
      <c r="M1373" t="str">
        <f t="shared" si="190"/>
        <v>no</v>
      </c>
      <c r="N1373" t="str">
        <f t="shared" si="191"/>
        <v>no</v>
      </c>
      <c r="O1373" t="str">
        <f t="shared" si="192"/>
        <v>no</v>
      </c>
      <c r="P1373" t="str">
        <f t="shared" si="193"/>
        <v>yes</v>
      </c>
      <c r="R1373" t="str">
        <f t="shared" si="194"/>
        <v>no</v>
      </c>
      <c r="S1373" t="str">
        <f t="shared" si="195"/>
        <v>no</v>
      </c>
      <c r="T1373" t="str">
        <f t="shared" si="196"/>
        <v>no</v>
      </c>
      <c r="U1373" t="str">
        <f t="shared" si="197"/>
        <v>no</v>
      </c>
    </row>
    <row r="1374" spans="1:21" x14ac:dyDescent="0.25">
      <c r="A1374" s="2"/>
      <c r="B1374" s="1">
        <v>372</v>
      </c>
      <c r="C1374">
        <v>-0.18281704376617591</v>
      </c>
      <c r="D1374">
        <v>-1.571789726021469</v>
      </c>
      <c r="G1374" s="2"/>
      <c r="H1374" s="1">
        <v>372</v>
      </c>
      <c r="I1374">
        <v>1</v>
      </c>
      <c r="K1374" t="str">
        <f t="shared" si="189"/>
        <v>3</v>
      </c>
      <c r="M1374" t="str">
        <f t="shared" si="190"/>
        <v>no</v>
      </c>
      <c r="N1374" t="str">
        <f t="shared" si="191"/>
        <v>no</v>
      </c>
      <c r="O1374" t="str">
        <f t="shared" si="192"/>
        <v>no</v>
      </c>
      <c r="P1374" t="str">
        <f t="shared" si="193"/>
        <v>no</v>
      </c>
      <c r="R1374" t="str">
        <f t="shared" si="194"/>
        <v>no</v>
      </c>
      <c r="S1374" t="str">
        <f t="shared" si="195"/>
        <v>no</v>
      </c>
      <c r="T1374" t="str">
        <f t="shared" si="196"/>
        <v>yes</v>
      </c>
      <c r="U1374" t="str">
        <f t="shared" si="197"/>
        <v>no</v>
      </c>
    </row>
    <row r="1375" spans="1:21" x14ac:dyDescent="0.25">
      <c r="A1375" s="2"/>
      <c r="B1375" s="1">
        <v>373</v>
      </c>
      <c r="C1375">
        <v>0.73082714621831124</v>
      </c>
      <c r="D1375">
        <v>-1.225572718505636</v>
      </c>
      <c r="G1375" s="2"/>
      <c r="H1375" s="1">
        <v>373</v>
      </c>
      <c r="I1375">
        <v>0</v>
      </c>
      <c r="K1375" t="str">
        <f t="shared" si="189"/>
        <v>4</v>
      </c>
      <c r="M1375" t="str">
        <f t="shared" si="190"/>
        <v>no</v>
      </c>
      <c r="N1375" t="str">
        <f t="shared" si="191"/>
        <v>no</v>
      </c>
      <c r="O1375" t="str">
        <f t="shared" si="192"/>
        <v>no</v>
      </c>
      <c r="P1375" t="str">
        <f t="shared" si="193"/>
        <v>yes</v>
      </c>
      <c r="R1375" t="str">
        <f t="shared" si="194"/>
        <v>no</v>
      </c>
      <c r="S1375" t="str">
        <f t="shared" si="195"/>
        <v>no</v>
      </c>
      <c r="T1375" t="str">
        <f t="shared" si="196"/>
        <v>no</v>
      </c>
      <c r="U1375" t="str">
        <f t="shared" si="197"/>
        <v>no</v>
      </c>
    </row>
    <row r="1376" spans="1:21" x14ac:dyDescent="0.25">
      <c r="A1376" s="2"/>
      <c r="B1376" s="1">
        <v>374</v>
      </c>
      <c r="C1376">
        <v>-2.8233096704934888</v>
      </c>
      <c r="D1376">
        <v>-1.3858594582034389</v>
      </c>
      <c r="G1376" s="2"/>
      <c r="H1376" s="1">
        <v>374</v>
      </c>
      <c r="I1376">
        <v>0</v>
      </c>
      <c r="K1376" t="str">
        <f t="shared" si="189"/>
        <v>3</v>
      </c>
      <c r="M1376" t="str">
        <f t="shared" si="190"/>
        <v>no</v>
      </c>
      <c r="N1376" t="str">
        <f t="shared" si="191"/>
        <v>no</v>
      </c>
      <c r="O1376" t="str">
        <f t="shared" si="192"/>
        <v>yes</v>
      </c>
      <c r="P1376" t="str">
        <f t="shared" si="193"/>
        <v>no</v>
      </c>
      <c r="R1376" t="str">
        <f t="shared" si="194"/>
        <v>no</v>
      </c>
      <c r="S1376" t="str">
        <f t="shared" si="195"/>
        <v>no</v>
      </c>
      <c r="T1376" t="str">
        <f t="shared" si="196"/>
        <v>no</v>
      </c>
      <c r="U1376" t="str">
        <f t="shared" si="197"/>
        <v>no</v>
      </c>
    </row>
    <row r="1377" spans="1:21" x14ac:dyDescent="0.25">
      <c r="A1377" s="2"/>
      <c r="B1377" s="1">
        <v>375</v>
      </c>
      <c r="C1377">
        <v>1.11094181714784</v>
      </c>
      <c r="D1377">
        <v>4.9551465532647859E-2</v>
      </c>
      <c r="G1377" s="2"/>
      <c r="H1377" s="1">
        <v>375</v>
      </c>
      <c r="I1377">
        <v>0</v>
      </c>
      <c r="K1377" t="str">
        <f t="shared" si="189"/>
        <v>1</v>
      </c>
      <c r="M1377" t="str">
        <f t="shared" si="190"/>
        <v>yes</v>
      </c>
      <c r="N1377" t="str">
        <f t="shared" si="191"/>
        <v>no</v>
      </c>
      <c r="O1377" t="str">
        <f t="shared" si="192"/>
        <v>no</v>
      </c>
      <c r="P1377" t="str">
        <f t="shared" si="193"/>
        <v>no</v>
      </c>
      <c r="R1377" t="str">
        <f t="shared" si="194"/>
        <v>no</v>
      </c>
      <c r="S1377" t="str">
        <f t="shared" si="195"/>
        <v>no</v>
      </c>
      <c r="T1377" t="str">
        <f t="shared" si="196"/>
        <v>no</v>
      </c>
      <c r="U1377" t="str">
        <f t="shared" si="197"/>
        <v>no</v>
      </c>
    </row>
    <row r="1378" spans="1:21" x14ac:dyDescent="0.25">
      <c r="A1378" s="2"/>
      <c r="B1378" s="1">
        <v>376</v>
      </c>
      <c r="C1378">
        <v>-1.04780832877189</v>
      </c>
      <c r="D1378">
        <v>-0.81333760276238187</v>
      </c>
      <c r="G1378" s="2"/>
      <c r="H1378" s="1">
        <v>376</v>
      </c>
      <c r="I1378">
        <v>0</v>
      </c>
      <c r="K1378" t="str">
        <f t="shared" si="189"/>
        <v>3</v>
      </c>
      <c r="M1378" t="str">
        <f t="shared" si="190"/>
        <v>no</v>
      </c>
      <c r="N1378" t="str">
        <f t="shared" si="191"/>
        <v>no</v>
      </c>
      <c r="O1378" t="str">
        <f t="shared" si="192"/>
        <v>yes</v>
      </c>
      <c r="P1378" t="str">
        <f t="shared" si="193"/>
        <v>no</v>
      </c>
      <c r="R1378" t="str">
        <f t="shared" si="194"/>
        <v>no</v>
      </c>
      <c r="S1378" t="str">
        <f t="shared" si="195"/>
        <v>no</v>
      </c>
      <c r="T1378" t="str">
        <f t="shared" si="196"/>
        <v>no</v>
      </c>
      <c r="U1378" t="str">
        <f t="shared" si="197"/>
        <v>no</v>
      </c>
    </row>
    <row r="1379" spans="1:21" x14ac:dyDescent="0.25">
      <c r="A1379" s="2"/>
      <c r="B1379" s="1">
        <v>377</v>
      </c>
      <c r="C1379">
        <v>0.1945844739575496</v>
      </c>
      <c r="D1379">
        <v>7.044649209335091E-3</v>
      </c>
      <c r="G1379" s="2"/>
      <c r="H1379" s="1">
        <v>377</v>
      </c>
      <c r="I1379">
        <v>1</v>
      </c>
      <c r="K1379" t="str">
        <f t="shared" si="189"/>
        <v>1</v>
      </c>
      <c r="M1379" t="str">
        <f t="shared" si="190"/>
        <v>no</v>
      </c>
      <c r="N1379" t="str">
        <f t="shared" si="191"/>
        <v>no</v>
      </c>
      <c r="O1379" t="str">
        <f t="shared" si="192"/>
        <v>no</v>
      </c>
      <c r="P1379" t="str">
        <f t="shared" si="193"/>
        <v>no</v>
      </c>
      <c r="R1379" t="str">
        <f t="shared" si="194"/>
        <v>yes</v>
      </c>
      <c r="S1379" t="str">
        <f t="shared" si="195"/>
        <v>no</v>
      </c>
      <c r="T1379" t="str">
        <f t="shared" si="196"/>
        <v>no</v>
      </c>
      <c r="U1379" t="str">
        <f t="shared" si="197"/>
        <v>no</v>
      </c>
    </row>
    <row r="1380" spans="1:21" x14ac:dyDescent="0.25">
      <c r="A1380" s="2"/>
      <c r="B1380" s="1">
        <v>378</v>
      </c>
      <c r="C1380">
        <v>-2.1203938355848102</v>
      </c>
      <c r="D1380">
        <v>-1.8454939950930129</v>
      </c>
      <c r="G1380" s="2"/>
      <c r="H1380" s="1">
        <v>378</v>
      </c>
      <c r="I1380">
        <v>1</v>
      </c>
      <c r="K1380" t="str">
        <f t="shared" si="189"/>
        <v>3</v>
      </c>
      <c r="M1380" t="str">
        <f t="shared" si="190"/>
        <v>no</v>
      </c>
      <c r="N1380" t="str">
        <f t="shared" si="191"/>
        <v>no</v>
      </c>
      <c r="O1380" t="str">
        <f t="shared" si="192"/>
        <v>no</v>
      </c>
      <c r="P1380" t="str">
        <f t="shared" si="193"/>
        <v>no</v>
      </c>
      <c r="R1380" t="str">
        <f t="shared" si="194"/>
        <v>no</v>
      </c>
      <c r="S1380" t="str">
        <f t="shared" si="195"/>
        <v>no</v>
      </c>
      <c r="T1380" t="str">
        <f t="shared" si="196"/>
        <v>yes</v>
      </c>
      <c r="U1380" t="str">
        <f t="shared" si="197"/>
        <v>no</v>
      </c>
    </row>
    <row r="1381" spans="1:21" x14ac:dyDescent="0.25">
      <c r="A1381" s="2"/>
      <c r="B1381" s="1">
        <v>379</v>
      </c>
      <c r="C1381">
        <v>0.86950740226712275</v>
      </c>
      <c r="D1381">
        <v>0.94410855079578992</v>
      </c>
      <c r="G1381" s="2"/>
      <c r="H1381" s="1">
        <v>379</v>
      </c>
      <c r="I1381">
        <v>0</v>
      </c>
      <c r="K1381" t="str">
        <f t="shared" si="189"/>
        <v>1</v>
      </c>
      <c r="M1381" t="str">
        <f t="shared" si="190"/>
        <v>yes</v>
      </c>
      <c r="N1381" t="str">
        <f t="shared" si="191"/>
        <v>no</v>
      </c>
      <c r="O1381" t="str">
        <f t="shared" si="192"/>
        <v>no</v>
      </c>
      <c r="P1381" t="str">
        <f t="shared" si="193"/>
        <v>no</v>
      </c>
      <c r="R1381" t="str">
        <f t="shared" si="194"/>
        <v>no</v>
      </c>
      <c r="S1381" t="str">
        <f t="shared" si="195"/>
        <v>no</v>
      </c>
      <c r="T1381" t="str">
        <f t="shared" si="196"/>
        <v>no</v>
      </c>
      <c r="U1381" t="str">
        <f t="shared" si="197"/>
        <v>no</v>
      </c>
    </row>
    <row r="1382" spans="1:21" x14ac:dyDescent="0.25">
      <c r="A1382" s="2"/>
      <c r="B1382" s="1">
        <v>380</v>
      </c>
      <c r="C1382">
        <v>-0.41287192854733529</v>
      </c>
      <c r="D1382">
        <v>-0.96862200449592339</v>
      </c>
      <c r="G1382" s="2"/>
      <c r="H1382" s="1">
        <v>380</v>
      </c>
      <c r="I1382">
        <v>0</v>
      </c>
      <c r="K1382" t="str">
        <f t="shared" si="189"/>
        <v>3</v>
      </c>
      <c r="M1382" t="str">
        <f t="shared" si="190"/>
        <v>no</v>
      </c>
      <c r="N1382" t="str">
        <f t="shared" si="191"/>
        <v>no</v>
      </c>
      <c r="O1382" t="str">
        <f t="shared" si="192"/>
        <v>yes</v>
      </c>
      <c r="P1382" t="str">
        <f t="shared" si="193"/>
        <v>no</v>
      </c>
      <c r="R1382" t="str">
        <f t="shared" si="194"/>
        <v>no</v>
      </c>
      <c r="S1382" t="str">
        <f t="shared" si="195"/>
        <v>no</v>
      </c>
      <c r="T1382" t="str">
        <f t="shared" si="196"/>
        <v>no</v>
      </c>
      <c r="U1382" t="str">
        <f t="shared" si="197"/>
        <v>no</v>
      </c>
    </row>
    <row r="1383" spans="1:21" x14ac:dyDescent="0.25">
      <c r="A1383" s="2"/>
      <c r="B1383" s="1">
        <v>381</v>
      </c>
      <c r="C1383">
        <v>-0.39661278628904167</v>
      </c>
      <c r="D1383">
        <v>0.4866694034798833</v>
      </c>
      <c r="G1383" s="2"/>
      <c r="H1383" s="1">
        <v>381</v>
      </c>
      <c r="I1383">
        <v>0</v>
      </c>
      <c r="K1383" t="str">
        <f t="shared" si="189"/>
        <v>2</v>
      </c>
      <c r="M1383" t="str">
        <f t="shared" si="190"/>
        <v>no</v>
      </c>
      <c r="N1383" t="str">
        <f t="shared" si="191"/>
        <v>yes</v>
      </c>
      <c r="O1383" t="str">
        <f t="shared" si="192"/>
        <v>no</v>
      </c>
      <c r="P1383" t="str">
        <f t="shared" si="193"/>
        <v>no</v>
      </c>
      <c r="R1383" t="str">
        <f t="shared" si="194"/>
        <v>no</v>
      </c>
      <c r="S1383" t="str">
        <f t="shared" si="195"/>
        <v>no</v>
      </c>
      <c r="T1383" t="str">
        <f t="shared" si="196"/>
        <v>no</v>
      </c>
      <c r="U1383" t="str">
        <f t="shared" si="197"/>
        <v>no</v>
      </c>
    </row>
    <row r="1384" spans="1:21" x14ac:dyDescent="0.25">
      <c r="A1384" s="2"/>
      <c r="B1384" s="1">
        <v>382</v>
      </c>
      <c r="C1384">
        <v>0.98138178242502272</v>
      </c>
      <c r="D1384">
        <v>9.0183217503489205E-2</v>
      </c>
      <c r="G1384" s="2"/>
      <c r="H1384" s="1">
        <v>382</v>
      </c>
      <c r="I1384">
        <v>0</v>
      </c>
      <c r="K1384" t="str">
        <f t="shared" si="189"/>
        <v>1</v>
      </c>
      <c r="M1384" t="str">
        <f t="shared" si="190"/>
        <v>yes</v>
      </c>
      <c r="N1384" t="str">
        <f t="shared" si="191"/>
        <v>no</v>
      </c>
      <c r="O1384" t="str">
        <f t="shared" si="192"/>
        <v>no</v>
      </c>
      <c r="P1384" t="str">
        <f t="shared" si="193"/>
        <v>no</v>
      </c>
      <c r="R1384" t="str">
        <f t="shared" si="194"/>
        <v>no</v>
      </c>
      <c r="S1384" t="str">
        <f t="shared" si="195"/>
        <v>no</v>
      </c>
      <c r="T1384" t="str">
        <f t="shared" si="196"/>
        <v>no</v>
      </c>
      <c r="U1384" t="str">
        <f t="shared" si="197"/>
        <v>no</v>
      </c>
    </row>
    <row r="1385" spans="1:21" x14ac:dyDescent="0.25">
      <c r="A1385" s="2"/>
      <c r="B1385" s="1">
        <v>383</v>
      </c>
      <c r="C1385">
        <v>0.57968997611593243</v>
      </c>
      <c r="D1385">
        <v>0.51057401411556236</v>
      </c>
      <c r="G1385" s="2"/>
      <c r="H1385" s="1">
        <v>383</v>
      </c>
      <c r="I1385">
        <v>1</v>
      </c>
      <c r="K1385" t="str">
        <f t="shared" si="189"/>
        <v>1</v>
      </c>
      <c r="M1385" t="str">
        <f t="shared" si="190"/>
        <v>no</v>
      </c>
      <c r="N1385" t="str">
        <f t="shared" si="191"/>
        <v>no</v>
      </c>
      <c r="O1385" t="str">
        <f t="shared" si="192"/>
        <v>no</v>
      </c>
      <c r="P1385" t="str">
        <f t="shared" si="193"/>
        <v>no</v>
      </c>
      <c r="R1385" t="str">
        <f t="shared" si="194"/>
        <v>yes</v>
      </c>
      <c r="S1385" t="str">
        <f t="shared" si="195"/>
        <v>no</v>
      </c>
      <c r="T1385" t="str">
        <f t="shared" si="196"/>
        <v>no</v>
      </c>
      <c r="U1385" t="str">
        <f t="shared" si="197"/>
        <v>no</v>
      </c>
    </row>
    <row r="1386" spans="1:21" x14ac:dyDescent="0.25">
      <c r="A1386" s="2"/>
      <c r="B1386" s="1">
        <v>384</v>
      </c>
      <c r="C1386">
        <v>0.69609123928807859</v>
      </c>
      <c r="D1386">
        <v>0.64594635055517391</v>
      </c>
      <c r="G1386" s="2"/>
      <c r="H1386" s="1">
        <v>384</v>
      </c>
      <c r="I1386">
        <v>1</v>
      </c>
      <c r="K1386" t="str">
        <f t="shared" si="189"/>
        <v>1</v>
      </c>
      <c r="M1386" t="str">
        <f t="shared" si="190"/>
        <v>no</v>
      </c>
      <c r="N1386" t="str">
        <f t="shared" si="191"/>
        <v>no</v>
      </c>
      <c r="O1386" t="str">
        <f t="shared" si="192"/>
        <v>no</v>
      </c>
      <c r="P1386" t="str">
        <f t="shared" si="193"/>
        <v>no</v>
      </c>
      <c r="R1386" t="str">
        <f t="shared" si="194"/>
        <v>yes</v>
      </c>
      <c r="S1386" t="str">
        <f t="shared" si="195"/>
        <v>no</v>
      </c>
      <c r="T1386" t="str">
        <f t="shared" si="196"/>
        <v>no</v>
      </c>
      <c r="U1386" t="str">
        <f t="shared" si="197"/>
        <v>no</v>
      </c>
    </row>
    <row r="1387" spans="1:21" x14ac:dyDescent="0.25">
      <c r="A1387" s="2"/>
      <c r="B1387" s="1">
        <v>385</v>
      </c>
      <c r="C1387">
        <v>-0.20892313477325189</v>
      </c>
      <c r="D1387">
        <v>0.1812042832464236</v>
      </c>
      <c r="G1387" s="2"/>
      <c r="H1387" s="1">
        <v>385</v>
      </c>
      <c r="I1387">
        <v>0</v>
      </c>
      <c r="K1387" t="str">
        <f t="shared" si="189"/>
        <v>2</v>
      </c>
      <c r="M1387" t="str">
        <f t="shared" si="190"/>
        <v>no</v>
      </c>
      <c r="N1387" t="str">
        <f t="shared" si="191"/>
        <v>yes</v>
      </c>
      <c r="O1387" t="str">
        <f t="shared" si="192"/>
        <v>no</v>
      </c>
      <c r="P1387" t="str">
        <f t="shared" si="193"/>
        <v>no</v>
      </c>
      <c r="R1387" t="str">
        <f t="shared" si="194"/>
        <v>no</v>
      </c>
      <c r="S1387" t="str">
        <f t="shared" si="195"/>
        <v>no</v>
      </c>
      <c r="T1387" t="str">
        <f t="shared" si="196"/>
        <v>no</v>
      </c>
      <c r="U1387" t="str">
        <f t="shared" si="197"/>
        <v>no</v>
      </c>
    </row>
    <row r="1388" spans="1:21" x14ac:dyDescent="0.25">
      <c r="A1388" s="2"/>
      <c r="B1388" s="1">
        <v>386</v>
      </c>
      <c r="C1388">
        <v>0.65935716355128082</v>
      </c>
      <c r="D1388">
        <v>0.35415963656549221</v>
      </c>
      <c r="G1388" s="2"/>
      <c r="H1388" s="1">
        <v>386</v>
      </c>
      <c r="I1388">
        <v>0</v>
      </c>
      <c r="K1388" t="str">
        <f t="shared" si="189"/>
        <v>1</v>
      </c>
      <c r="M1388" t="str">
        <f t="shared" si="190"/>
        <v>yes</v>
      </c>
      <c r="N1388" t="str">
        <f t="shared" si="191"/>
        <v>no</v>
      </c>
      <c r="O1388" t="str">
        <f t="shared" si="192"/>
        <v>no</v>
      </c>
      <c r="P1388" t="str">
        <f t="shared" si="193"/>
        <v>no</v>
      </c>
      <c r="R1388" t="str">
        <f t="shared" si="194"/>
        <v>no</v>
      </c>
      <c r="S1388" t="str">
        <f t="shared" si="195"/>
        <v>no</v>
      </c>
      <c r="T1388" t="str">
        <f t="shared" si="196"/>
        <v>no</v>
      </c>
      <c r="U1388" t="str">
        <f t="shared" si="197"/>
        <v>no</v>
      </c>
    </row>
    <row r="1389" spans="1:21" x14ac:dyDescent="0.25">
      <c r="A1389" s="2"/>
      <c r="B1389" s="1">
        <v>387</v>
      </c>
      <c r="C1389">
        <v>-0.63182722589142926</v>
      </c>
      <c r="D1389">
        <v>-0.25795214572484071</v>
      </c>
      <c r="G1389" s="2"/>
      <c r="H1389" s="1">
        <v>387</v>
      </c>
      <c r="I1389">
        <v>0</v>
      </c>
      <c r="K1389" t="str">
        <f t="shared" si="189"/>
        <v>3</v>
      </c>
      <c r="M1389" t="str">
        <f t="shared" si="190"/>
        <v>no</v>
      </c>
      <c r="N1389" t="str">
        <f t="shared" si="191"/>
        <v>no</v>
      </c>
      <c r="O1389" t="str">
        <f t="shared" si="192"/>
        <v>yes</v>
      </c>
      <c r="P1389" t="str">
        <f t="shared" si="193"/>
        <v>no</v>
      </c>
      <c r="R1389" t="str">
        <f t="shared" si="194"/>
        <v>no</v>
      </c>
      <c r="S1389" t="str">
        <f t="shared" si="195"/>
        <v>no</v>
      </c>
      <c r="T1389" t="str">
        <f t="shared" si="196"/>
        <v>no</v>
      </c>
      <c r="U1389" t="str">
        <f t="shared" si="197"/>
        <v>no</v>
      </c>
    </row>
    <row r="1390" spans="1:21" x14ac:dyDescent="0.25">
      <c r="A1390" s="2"/>
      <c r="B1390" s="1">
        <v>388</v>
      </c>
      <c r="C1390">
        <v>0.43019326900899318</v>
      </c>
      <c r="D1390">
        <v>-1.21700674701706E-2</v>
      </c>
      <c r="G1390" s="2"/>
      <c r="H1390" s="1">
        <v>388</v>
      </c>
      <c r="I1390">
        <v>0</v>
      </c>
      <c r="K1390" t="str">
        <f t="shared" si="189"/>
        <v>4</v>
      </c>
      <c r="M1390" t="str">
        <f t="shared" si="190"/>
        <v>no</v>
      </c>
      <c r="N1390" t="str">
        <f t="shared" si="191"/>
        <v>no</v>
      </c>
      <c r="O1390" t="str">
        <f t="shared" si="192"/>
        <v>no</v>
      </c>
      <c r="P1390" t="str">
        <f t="shared" si="193"/>
        <v>yes</v>
      </c>
      <c r="R1390" t="str">
        <f t="shared" si="194"/>
        <v>no</v>
      </c>
      <c r="S1390" t="str">
        <f t="shared" si="195"/>
        <v>no</v>
      </c>
      <c r="T1390" t="str">
        <f t="shared" si="196"/>
        <v>no</v>
      </c>
      <c r="U1390" t="str">
        <f t="shared" si="197"/>
        <v>no</v>
      </c>
    </row>
    <row r="1391" spans="1:21" x14ac:dyDescent="0.25">
      <c r="A1391" s="2"/>
      <c r="B1391" s="1">
        <v>389</v>
      </c>
      <c r="C1391">
        <v>-0.86799641202159838</v>
      </c>
      <c r="D1391">
        <v>0.42570808541368271</v>
      </c>
      <c r="G1391" s="2"/>
      <c r="H1391" s="1">
        <v>389</v>
      </c>
      <c r="I1391">
        <v>0</v>
      </c>
      <c r="K1391" t="str">
        <f t="shared" si="189"/>
        <v>2</v>
      </c>
      <c r="M1391" t="str">
        <f t="shared" si="190"/>
        <v>no</v>
      </c>
      <c r="N1391" t="str">
        <f t="shared" si="191"/>
        <v>yes</v>
      </c>
      <c r="O1391" t="str">
        <f t="shared" si="192"/>
        <v>no</v>
      </c>
      <c r="P1391" t="str">
        <f t="shared" si="193"/>
        <v>no</v>
      </c>
      <c r="R1391" t="str">
        <f t="shared" si="194"/>
        <v>no</v>
      </c>
      <c r="S1391" t="str">
        <f t="shared" si="195"/>
        <v>no</v>
      </c>
      <c r="T1391" t="str">
        <f t="shared" si="196"/>
        <v>no</v>
      </c>
      <c r="U1391" t="str">
        <f t="shared" si="197"/>
        <v>no</v>
      </c>
    </row>
    <row r="1392" spans="1:21" x14ac:dyDescent="0.25">
      <c r="A1392" s="2"/>
      <c r="B1392" s="1">
        <v>390</v>
      </c>
      <c r="C1392">
        <v>2.619636022811897E-2</v>
      </c>
      <c r="D1392">
        <v>-0.34687163101009338</v>
      </c>
      <c r="G1392" s="2"/>
      <c r="H1392" s="1">
        <v>390</v>
      </c>
      <c r="I1392">
        <v>0</v>
      </c>
      <c r="K1392" t="str">
        <f t="shared" si="189"/>
        <v>4</v>
      </c>
      <c r="M1392" t="str">
        <f t="shared" si="190"/>
        <v>no</v>
      </c>
      <c r="N1392" t="str">
        <f t="shared" si="191"/>
        <v>no</v>
      </c>
      <c r="O1392" t="str">
        <f t="shared" si="192"/>
        <v>no</v>
      </c>
      <c r="P1392" t="str">
        <f t="shared" si="193"/>
        <v>yes</v>
      </c>
      <c r="R1392" t="str">
        <f t="shared" si="194"/>
        <v>no</v>
      </c>
      <c r="S1392" t="str">
        <f t="shared" si="195"/>
        <v>no</v>
      </c>
      <c r="T1392" t="str">
        <f t="shared" si="196"/>
        <v>no</v>
      </c>
      <c r="U1392" t="str">
        <f t="shared" si="197"/>
        <v>no</v>
      </c>
    </row>
    <row r="1393" spans="1:21" x14ac:dyDescent="0.25">
      <c r="A1393" s="2"/>
      <c r="B1393" s="1">
        <v>391</v>
      </c>
      <c r="C1393">
        <v>0.35613623160322222</v>
      </c>
      <c r="D1393">
        <v>-0.54690460823546638</v>
      </c>
      <c r="G1393" s="2"/>
      <c r="H1393" s="1">
        <v>391</v>
      </c>
      <c r="I1393">
        <v>0</v>
      </c>
      <c r="K1393" t="str">
        <f t="shared" si="189"/>
        <v>4</v>
      </c>
      <c r="M1393" t="str">
        <f t="shared" si="190"/>
        <v>no</v>
      </c>
      <c r="N1393" t="str">
        <f t="shared" si="191"/>
        <v>no</v>
      </c>
      <c r="O1393" t="str">
        <f t="shared" si="192"/>
        <v>no</v>
      </c>
      <c r="P1393" t="str">
        <f t="shared" si="193"/>
        <v>yes</v>
      </c>
      <c r="R1393" t="str">
        <f t="shared" si="194"/>
        <v>no</v>
      </c>
      <c r="S1393" t="str">
        <f t="shared" si="195"/>
        <v>no</v>
      </c>
      <c r="T1393" t="str">
        <f t="shared" si="196"/>
        <v>no</v>
      </c>
      <c r="U1393" t="str">
        <f t="shared" si="197"/>
        <v>no</v>
      </c>
    </row>
    <row r="1394" spans="1:21" x14ac:dyDescent="0.25">
      <c r="A1394" s="2"/>
      <c r="B1394" s="1">
        <v>392</v>
      </c>
      <c r="C1394">
        <v>-0.43483031445335318</v>
      </c>
      <c r="D1394">
        <v>-1.216984238048388</v>
      </c>
      <c r="G1394" s="2"/>
      <c r="H1394" s="1">
        <v>392</v>
      </c>
      <c r="I1394">
        <v>0</v>
      </c>
      <c r="K1394" t="str">
        <f t="shared" si="189"/>
        <v>3</v>
      </c>
      <c r="M1394" t="str">
        <f t="shared" si="190"/>
        <v>no</v>
      </c>
      <c r="N1394" t="str">
        <f t="shared" si="191"/>
        <v>no</v>
      </c>
      <c r="O1394" t="str">
        <f t="shared" si="192"/>
        <v>yes</v>
      </c>
      <c r="P1394" t="str">
        <f t="shared" si="193"/>
        <v>no</v>
      </c>
      <c r="R1394" t="str">
        <f t="shared" si="194"/>
        <v>no</v>
      </c>
      <c r="S1394" t="str">
        <f t="shared" si="195"/>
        <v>no</v>
      </c>
      <c r="T1394" t="str">
        <f t="shared" si="196"/>
        <v>no</v>
      </c>
      <c r="U1394" t="str">
        <f t="shared" si="197"/>
        <v>no</v>
      </c>
    </row>
    <row r="1395" spans="1:21" x14ac:dyDescent="0.25">
      <c r="A1395" s="2"/>
      <c r="B1395" s="1">
        <v>393</v>
      </c>
      <c r="C1395">
        <v>0.22183935337015209</v>
      </c>
      <c r="D1395">
        <v>0.2980390921218109</v>
      </c>
      <c r="G1395" s="2"/>
      <c r="H1395" s="1">
        <v>393</v>
      </c>
      <c r="I1395">
        <v>1</v>
      </c>
      <c r="K1395" t="str">
        <f t="shared" si="189"/>
        <v>1</v>
      </c>
      <c r="M1395" t="str">
        <f t="shared" si="190"/>
        <v>no</v>
      </c>
      <c r="N1395" t="str">
        <f t="shared" si="191"/>
        <v>no</v>
      </c>
      <c r="O1395" t="str">
        <f t="shared" si="192"/>
        <v>no</v>
      </c>
      <c r="P1395" t="str">
        <f t="shared" si="193"/>
        <v>no</v>
      </c>
      <c r="R1395" t="str">
        <f t="shared" si="194"/>
        <v>yes</v>
      </c>
      <c r="S1395" t="str">
        <f t="shared" si="195"/>
        <v>no</v>
      </c>
      <c r="T1395" t="str">
        <f t="shared" si="196"/>
        <v>no</v>
      </c>
      <c r="U1395" t="str">
        <f t="shared" si="197"/>
        <v>no</v>
      </c>
    </row>
    <row r="1396" spans="1:21" x14ac:dyDescent="0.25">
      <c r="A1396" s="2"/>
      <c r="B1396" s="1">
        <v>394</v>
      </c>
      <c r="C1396">
        <v>0.74665716324692732</v>
      </c>
      <c r="D1396">
        <v>0.55541331640333247</v>
      </c>
      <c r="G1396" s="2"/>
      <c r="H1396" s="1">
        <v>394</v>
      </c>
      <c r="I1396">
        <v>0</v>
      </c>
      <c r="K1396" t="str">
        <f t="shared" si="189"/>
        <v>1</v>
      </c>
      <c r="M1396" t="str">
        <f t="shared" si="190"/>
        <v>yes</v>
      </c>
      <c r="N1396" t="str">
        <f t="shared" si="191"/>
        <v>no</v>
      </c>
      <c r="O1396" t="str">
        <f t="shared" si="192"/>
        <v>no</v>
      </c>
      <c r="P1396" t="str">
        <f t="shared" si="193"/>
        <v>no</v>
      </c>
      <c r="R1396" t="str">
        <f t="shared" si="194"/>
        <v>no</v>
      </c>
      <c r="S1396" t="str">
        <f t="shared" si="195"/>
        <v>no</v>
      </c>
      <c r="T1396" t="str">
        <f t="shared" si="196"/>
        <v>no</v>
      </c>
      <c r="U1396" t="str">
        <f t="shared" si="197"/>
        <v>no</v>
      </c>
    </row>
    <row r="1397" spans="1:21" x14ac:dyDescent="0.25">
      <c r="A1397" s="2"/>
      <c r="B1397" s="1">
        <v>395</v>
      </c>
      <c r="C1397">
        <v>-0.246478387192649</v>
      </c>
      <c r="D1397">
        <v>-1.4240821929464591</v>
      </c>
      <c r="G1397" s="2"/>
      <c r="H1397" s="1">
        <v>395</v>
      </c>
      <c r="I1397">
        <v>1</v>
      </c>
      <c r="K1397" t="str">
        <f t="shared" si="189"/>
        <v>3</v>
      </c>
      <c r="M1397" t="str">
        <f t="shared" si="190"/>
        <v>no</v>
      </c>
      <c r="N1397" t="str">
        <f t="shared" si="191"/>
        <v>no</v>
      </c>
      <c r="O1397" t="str">
        <f t="shared" si="192"/>
        <v>no</v>
      </c>
      <c r="P1397" t="str">
        <f t="shared" si="193"/>
        <v>no</v>
      </c>
      <c r="R1397" t="str">
        <f t="shared" si="194"/>
        <v>no</v>
      </c>
      <c r="S1397" t="str">
        <f t="shared" si="195"/>
        <v>no</v>
      </c>
      <c r="T1397" t="str">
        <f t="shared" si="196"/>
        <v>yes</v>
      </c>
      <c r="U1397" t="str">
        <f t="shared" si="197"/>
        <v>no</v>
      </c>
    </row>
    <row r="1398" spans="1:21" x14ac:dyDescent="0.25">
      <c r="A1398" s="2"/>
      <c r="B1398" s="1">
        <v>396</v>
      </c>
      <c r="C1398">
        <v>0.81484753422238199</v>
      </c>
      <c r="D1398">
        <v>-1.227832612734856</v>
      </c>
      <c r="G1398" s="2"/>
      <c r="H1398" s="1">
        <v>396</v>
      </c>
      <c r="I1398">
        <v>0</v>
      </c>
      <c r="K1398" t="str">
        <f t="shared" si="189"/>
        <v>4</v>
      </c>
      <c r="M1398" t="str">
        <f t="shared" si="190"/>
        <v>no</v>
      </c>
      <c r="N1398" t="str">
        <f t="shared" si="191"/>
        <v>no</v>
      </c>
      <c r="O1398" t="str">
        <f t="shared" si="192"/>
        <v>no</v>
      </c>
      <c r="P1398" t="str">
        <f t="shared" si="193"/>
        <v>yes</v>
      </c>
      <c r="R1398" t="str">
        <f t="shared" si="194"/>
        <v>no</v>
      </c>
      <c r="S1398" t="str">
        <f t="shared" si="195"/>
        <v>no</v>
      </c>
      <c r="T1398" t="str">
        <f t="shared" si="196"/>
        <v>no</v>
      </c>
      <c r="U1398" t="str">
        <f t="shared" si="197"/>
        <v>no</v>
      </c>
    </row>
    <row r="1399" spans="1:21" x14ac:dyDescent="0.25">
      <c r="A1399" s="2"/>
      <c r="B1399" s="1">
        <v>397</v>
      </c>
      <c r="C1399">
        <v>-0.70271649666291147</v>
      </c>
      <c r="D1399">
        <v>-0.50222131169968331</v>
      </c>
      <c r="G1399" s="2"/>
      <c r="H1399" s="1">
        <v>397</v>
      </c>
      <c r="I1399">
        <v>1</v>
      </c>
      <c r="K1399" t="str">
        <f t="shared" si="189"/>
        <v>3</v>
      </c>
      <c r="M1399" t="str">
        <f t="shared" si="190"/>
        <v>no</v>
      </c>
      <c r="N1399" t="str">
        <f t="shared" si="191"/>
        <v>no</v>
      </c>
      <c r="O1399" t="str">
        <f t="shared" si="192"/>
        <v>no</v>
      </c>
      <c r="P1399" t="str">
        <f t="shared" si="193"/>
        <v>no</v>
      </c>
      <c r="R1399" t="str">
        <f t="shared" si="194"/>
        <v>no</v>
      </c>
      <c r="S1399" t="str">
        <f t="shared" si="195"/>
        <v>no</v>
      </c>
      <c r="T1399" t="str">
        <f t="shared" si="196"/>
        <v>yes</v>
      </c>
      <c r="U1399" t="str">
        <f t="shared" si="197"/>
        <v>no</v>
      </c>
    </row>
    <row r="1400" spans="1:21" x14ac:dyDescent="0.25">
      <c r="A1400" s="2"/>
      <c r="B1400" s="1">
        <v>398</v>
      </c>
      <c r="C1400">
        <v>0.7039543718770146</v>
      </c>
      <c r="D1400">
        <v>0.69153759666699732</v>
      </c>
      <c r="G1400" s="2"/>
      <c r="H1400" s="1">
        <v>398</v>
      </c>
      <c r="I1400">
        <v>1</v>
      </c>
      <c r="K1400" t="str">
        <f t="shared" si="189"/>
        <v>1</v>
      </c>
      <c r="M1400" t="str">
        <f t="shared" si="190"/>
        <v>no</v>
      </c>
      <c r="N1400" t="str">
        <f t="shared" si="191"/>
        <v>no</v>
      </c>
      <c r="O1400" t="str">
        <f t="shared" si="192"/>
        <v>no</v>
      </c>
      <c r="P1400" t="str">
        <f t="shared" si="193"/>
        <v>no</v>
      </c>
      <c r="R1400" t="str">
        <f t="shared" si="194"/>
        <v>yes</v>
      </c>
      <c r="S1400" t="str">
        <f t="shared" si="195"/>
        <v>no</v>
      </c>
      <c r="T1400" t="str">
        <f t="shared" si="196"/>
        <v>no</v>
      </c>
      <c r="U1400" t="str">
        <f t="shared" si="197"/>
        <v>no</v>
      </c>
    </row>
    <row r="1401" spans="1:21" x14ac:dyDescent="0.25">
      <c r="A1401" s="2"/>
      <c r="B1401" s="1">
        <v>399</v>
      </c>
      <c r="C1401">
        <v>1.2122523141411501</v>
      </c>
      <c r="D1401">
        <v>1.2211949172768639</v>
      </c>
      <c r="G1401" s="2"/>
      <c r="H1401" s="1">
        <v>399</v>
      </c>
      <c r="I1401">
        <v>1</v>
      </c>
      <c r="K1401" t="str">
        <f t="shared" si="189"/>
        <v>1</v>
      </c>
      <c r="M1401" t="str">
        <f t="shared" si="190"/>
        <v>no</v>
      </c>
      <c r="N1401" t="str">
        <f t="shared" si="191"/>
        <v>no</v>
      </c>
      <c r="O1401" t="str">
        <f t="shared" si="192"/>
        <v>no</v>
      </c>
      <c r="P1401" t="str">
        <f t="shared" si="193"/>
        <v>no</v>
      </c>
      <c r="R1401" t="str">
        <f t="shared" si="194"/>
        <v>yes</v>
      </c>
      <c r="S1401" t="str">
        <f t="shared" si="195"/>
        <v>no</v>
      </c>
      <c r="T1401" t="str">
        <f t="shared" si="196"/>
        <v>no</v>
      </c>
      <c r="U1401" t="str">
        <f t="shared" si="197"/>
        <v>no</v>
      </c>
    </row>
    <row r="1402" spans="1:21" x14ac:dyDescent="0.25">
      <c r="A1402" s="2"/>
      <c r="B1402" s="1">
        <v>400</v>
      </c>
      <c r="C1402">
        <v>0.57277611442624132</v>
      </c>
      <c r="D1402">
        <v>-0.41040813939107212</v>
      </c>
      <c r="G1402" s="2"/>
      <c r="H1402" s="1">
        <v>400</v>
      </c>
      <c r="I1402">
        <v>1</v>
      </c>
      <c r="K1402" t="str">
        <f t="shared" si="189"/>
        <v>4</v>
      </c>
      <c r="M1402" t="str">
        <f t="shared" si="190"/>
        <v>no</v>
      </c>
      <c r="N1402" t="str">
        <f t="shared" si="191"/>
        <v>no</v>
      </c>
      <c r="O1402" t="str">
        <f t="shared" si="192"/>
        <v>no</v>
      </c>
      <c r="P1402" t="str">
        <f t="shared" si="193"/>
        <v>no</v>
      </c>
      <c r="R1402" t="str">
        <f t="shared" si="194"/>
        <v>no</v>
      </c>
      <c r="S1402" t="str">
        <f t="shared" si="195"/>
        <v>no</v>
      </c>
      <c r="T1402" t="str">
        <f t="shared" si="196"/>
        <v>no</v>
      </c>
      <c r="U1402" t="str">
        <f t="shared" si="197"/>
        <v>yes</v>
      </c>
    </row>
    <row r="1403" spans="1:21" x14ac:dyDescent="0.25">
      <c r="A1403" s="2"/>
      <c r="B1403" s="1">
        <v>401</v>
      </c>
      <c r="C1403">
        <v>-0.2466042429946862</v>
      </c>
      <c r="D1403">
        <v>-0.33188200712589322</v>
      </c>
      <c r="G1403" s="2"/>
      <c r="H1403" s="1">
        <v>401</v>
      </c>
      <c r="I1403">
        <v>0</v>
      </c>
      <c r="K1403" t="str">
        <f t="shared" si="189"/>
        <v>3</v>
      </c>
      <c r="M1403" t="str">
        <f t="shared" si="190"/>
        <v>no</v>
      </c>
      <c r="N1403" t="str">
        <f t="shared" si="191"/>
        <v>no</v>
      </c>
      <c r="O1403" t="str">
        <f t="shared" si="192"/>
        <v>yes</v>
      </c>
      <c r="P1403" t="str">
        <f t="shared" si="193"/>
        <v>no</v>
      </c>
      <c r="R1403" t="str">
        <f t="shared" si="194"/>
        <v>no</v>
      </c>
      <c r="S1403" t="str">
        <f t="shared" si="195"/>
        <v>no</v>
      </c>
      <c r="T1403" t="str">
        <f t="shared" si="196"/>
        <v>no</v>
      </c>
      <c r="U1403" t="str">
        <f t="shared" si="197"/>
        <v>no</v>
      </c>
    </row>
    <row r="1404" spans="1:21" x14ac:dyDescent="0.25">
      <c r="A1404" s="2"/>
      <c r="B1404" s="1">
        <v>402</v>
      </c>
      <c r="C1404">
        <v>-0.91538109748738627</v>
      </c>
      <c r="D1404">
        <v>-0.42236423483414531</v>
      </c>
      <c r="G1404" s="2"/>
      <c r="H1404" s="1">
        <v>402</v>
      </c>
      <c r="I1404">
        <v>0</v>
      </c>
      <c r="K1404" t="str">
        <f t="shared" si="189"/>
        <v>3</v>
      </c>
      <c r="M1404" t="str">
        <f t="shared" si="190"/>
        <v>no</v>
      </c>
      <c r="N1404" t="str">
        <f t="shared" si="191"/>
        <v>no</v>
      </c>
      <c r="O1404" t="str">
        <f t="shared" si="192"/>
        <v>yes</v>
      </c>
      <c r="P1404" t="str">
        <f t="shared" si="193"/>
        <v>no</v>
      </c>
      <c r="R1404" t="str">
        <f t="shared" si="194"/>
        <v>no</v>
      </c>
      <c r="S1404" t="str">
        <f t="shared" si="195"/>
        <v>no</v>
      </c>
      <c r="T1404" t="str">
        <f t="shared" si="196"/>
        <v>no</v>
      </c>
      <c r="U1404" t="str">
        <f t="shared" si="197"/>
        <v>no</v>
      </c>
    </row>
    <row r="1405" spans="1:21" x14ac:dyDescent="0.25">
      <c r="A1405" s="2"/>
      <c r="B1405" s="1">
        <v>403</v>
      </c>
      <c r="C1405">
        <v>-1.306055847510927</v>
      </c>
      <c r="D1405">
        <v>1.9017722710886691</v>
      </c>
      <c r="G1405" s="2"/>
      <c r="H1405" s="1">
        <v>403</v>
      </c>
      <c r="I1405">
        <v>0</v>
      </c>
      <c r="K1405" t="str">
        <f t="shared" si="189"/>
        <v>2</v>
      </c>
      <c r="M1405" t="str">
        <f t="shared" si="190"/>
        <v>no</v>
      </c>
      <c r="N1405" t="str">
        <f t="shared" si="191"/>
        <v>yes</v>
      </c>
      <c r="O1405" t="str">
        <f t="shared" si="192"/>
        <v>no</v>
      </c>
      <c r="P1405" t="str">
        <f t="shared" si="193"/>
        <v>no</v>
      </c>
      <c r="R1405" t="str">
        <f t="shared" si="194"/>
        <v>no</v>
      </c>
      <c r="S1405" t="str">
        <f t="shared" si="195"/>
        <v>no</v>
      </c>
      <c r="T1405" t="str">
        <f t="shared" si="196"/>
        <v>no</v>
      </c>
      <c r="U1405" t="str">
        <f t="shared" si="197"/>
        <v>no</v>
      </c>
    </row>
    <row r="1406" spans="1:21" x14ac:dyDescent="0.25">
      <c r="A1406" s="2"/>
      <c r="B1406" s="1">
        <v>404</v>
      </c>
      <c r="C1406">
        <v>0.40932242566249821</v>
      </c>
      <c r="D1406">
        <v>0.33864149250635228</v>
      </c>
      <c r="G1406" s="2"/>
      <c r="H1406" s="1">
        <v>404</v>
      </c>
      <c r="I1406">
        <v>1</v>
      </c>
      <c r="K1406" t="str">
        <f t="shared" si="189"/>
        <v>1</v>
      </c>
      <c r="M1406" t="str">
        <f t="shared" si="190"/>
        <v>no</v>
      </c>
      <c r="N1406" t="str">
        <f t="shared" si="191"/>
        <v>no</v>
      </c>
      <c r="O1406" t="str">
        <f t="shared" si="192"/>
        <v>no</v>
      </c>
      <c r="P1406" t="str">
        <f t="shared" si="193"/>
        <v>no</v>
      </c>
      <c r="R1406" t="str">
        <f t="shared" si="194"/>
        <v>yes</v>
      </c>
      <c r="S1406" t="str">
        <f t="shared" si="195"/>
        <v>no</v>
      </c>
      <c r="T1406" t="str">
        <f t="shared" si="196"/>
        <v>no</v>
      </c>
      <c r="U1406" t="str">
        <f t="shared" si="197"/>
        <v>no</v>
      </c>
    </row>
    <row r="1407" spans="1:21" x14ac:dyDescent="0.25">
      <c r="A1407" s="2"/>
      <c r="B1407" s="1">
        <v>405</v>
      </c>
      <c r="C1407">
        <v>-0.53559368383639683</v>
      </c>
      <c r="D1407">
        <v>-0.4955179811979693</v>
      </c>
      <c r="G1407" s="2"/>
      <c r="H1407" s="1">
        <v>405</v>
      </c>
      <c r="I1407">
        <v>1</v>
      </c>
      <c r="K1407" t="str">
        <f t="shared" si="189"/>
        <v>3</v>
      </c>
      <c r="M1407" t="str">
        <f t="shared" si="190"/>
        <v>no</v>
      </c>
      <c r="N1407" t="str">
        <f t="shared" si="191"/>
        <v>no</v>
      </c>
      <c r="O1407" t="str">
        <f t="shared" si="192"/>
        <v>no</v>
      </c>
      <c r="P1407" t="str">
        <f t="shared" si="193"/>
        <v>no</v>
      </c>
      <c r="R1407" t="str">
        <f t="shared" si="194"/>
        <v>no</v>
      </c>
      <c r="S1407" t="str">
        <f t="shared" si="195"/>
        <v>no</v>
      </c>
      <c r="T1407" t="str">
        <f t="shared" si="196"/>
        <v>yes</v>
      </c>
      <c r="U1407" t="str">
        <f t="shared" si="197"/>
        <v>no</v>
      </c>
    </row>
    <row r="1408" spans="1:21" x14ac:dyDescent="0.25">
      <c r="A1408" s="2"/>
      <c r="B1408" s="1">
        <v>406</v>
      </c>
      <c r="C1408">
        <v>-0.2323520752339486</v>
      </c>
      <c r="D1408">
        <v>-7.088695663821068E-2</v>
      </c>
      <c r="G1408" s="2"/>
      <c r="H1408" s="1">
        <v>406</v>
      </c>
      <c r="I1408">
        <v>1</v>
      </c>
      <c r="K1408" t="str">
        <f t="shared" si="189"/>
        <v>3</v>
      </c>
      <c r="M1408" t="str">
        <f t="shared" si="190"/>
        <v>no</v>
      </c>
      <c r="N1408" t="str">
        <f t="shared" si="191"/>
        <v>no</v>
      </c>
      <c r="O1408" t="str">
        <f t="shared" si="192"/>
        <v>no</v>
      </c>
      <c r="P1408" t="str">
        <f t="shared" si="193"/>
        <v>no</v>
      </c>
      <c r="R1408" t="str">
        <f t="shared" si="194"/>
        <v>no</v>
      </c>
      <c r="S1408" t="str">
        <f t="shared" si="195"/>
        <v>no</v>
      </c>
      <c r="T1408" t="str">
        <f t="shared" si="196"/>
        <v>yes</v>
      </c>
      <c r="U1408" t="str">
        <f t="shared" si="197"/>
        <v>no</v>
      </c>
    </row>
    <row r="1409" spans="1:21" x14ac:dyDescent="0.25">
      <c r="A1409" s="2"/>
      <c r="B1409" s="1">
        <v>407</v>
      </c>
      <c r="C1409">
        <v>0.33817387424788498</v>
      </c>
      <c r="D1409">
        <v>-0.89736229187065608</v>
      </c>
      <c r="G1409" s="2"/>
      <c r="H1409" s="1">
        <v>407</v>
      </c>
      <c r="I1409">
        <v>1</v>
      </c>
      <c r="K1409" t="str">
        <f t="shared" si="189"/>
        <v>4</v>
      </c>
      <c r="M1409" t="str">
        <f t="shared" si="190"/>
        <v>no</v>
      </c>
      <c r="N1409" t="str">
        <f t="shared" si="191"/>
        <v>no</v>
      </c>
      <c r="O1409" t="str">
        <f t="shared" si="192"/>
        <v>no</v>
      </c>
      <c r="P1409" t="str">
        <f t="shared" si="193"/>
        <v>no</v>
      </c>
      <c r="R1409" t="str">
        <f t="shared" si="194"/>
        <v>no</v>
      </c>
      <c r="S1409" t="str">
        <f t="shared" si="195"/>
        <v>no</v>
      </c>
      <c r="T1409" t="str">
        <f t="shared" si="196"/>
        <v>no</v>
      </c>
      <c r="U1409" t="str">
        <f t="shared" si="197"/>
        <v>yes</v>
      </c>
    </row>
    <row r="1410" spans="1:21" x14ac:dyDescent="0.25">
      <c r="A1410" s="2"/>
      <c r="B1410" s="1">
        <v>408</v>
      </c>
      <c r="C1410">
        <v>-0.72422994613770675</v>
      </c>
      <c r="D1410">
        <v>1.0761706239223039</v>
      </c>
      <c r="G1410" s="2"/>
      <c r="H1410" s="1">
        <v>408</v>
      </c>
      <c r="I1410">
        <v>0</v>
      </c>
      <c r="K1410" t="str">
        <f t="shared" si="189"/>
        <v>2</v>
      </c>
      <c r="M1410" t="str">
        <f t="shared" si="190"/>
        <v>no</v>
      </c>
      <c r="N1410" t="str">
        <f t="shared" si="191"/>
        <v>yes</v>
      </c>
      <c r="O1410" t="str">
        <f t="shared" si="192"/>
        <v>no</v>
      </c>
      <c r="P1410" t="str">
        <f t="shared" si="193"/>
        <v>no</v>
      </c>
      <c r="R1410" t="str">
        <f t="shared" si="194"/>
        <v>no</v>
      </c>
      <c r="S1410" t="str">
        <f t="shared" si="195"/>
        <v>no</v>
      </c>
      <c r="T1410" t="str">
        <f t="shared" si="196"/>
        <v>no</v>
      </c>
      <c r="U1410" t="str">
        <f t="shared" si="197"/>
        <v>no</v>
      </c>
    </row>
    <row r="1411" spans="1:21" x14ac:dyDescent="0.25">
      <c r="A1411" s="2"/>
      <c r="B1411" s="1">
        <v>409</v>
      </c>
      <c r="C1411">
        <v>-0.42054333846695752</v>
      </c>
      <c r="D1411">
        <v>-0.59242056387159336</v>
      </c>
      <c r="G1411" s="2"/>
      <c r="H1411" s="1">
        <v>409</v>
      </c>
      <c r="I1411">
        <v>1</v>
      </c>
      <c r="K1411" t="str">
        <f t="shared" ref="K1411:K1474" si="198">IF( AND(C1411&gt;0,D1411&gt;0),"1",(IF(AND(C1411&lt;0,D1411&gt;0),"2",(IF(AND(C1411&lt;0,D1411&lt;0),"3","4")))))</f>
        <v>3</v>
      </c>
      <c r="M1411" t="str">
        <f t="shared" ref="M1411:M1474" si="199">IF(AND(I1411=0,K1411="1"),"yes","no")</f>
        <v>no</v>
      </c>
      <c r="N1411" t="str">
        <f t="shared" ref="N1411:N1474" si="200">IF(AND(I1411=0,K1411="2"),"yes","no")</f>
        <v>no</v>
      </c>
      <c r="O1411" t="str">
        <f t="shared" ref="O1411:O1474" si="201">IF(AND(I1411=0,K1411="3"),"yes","no")</f>
        <v>no</v>
      </c>
      <c r="P1411" t="str">
        <f t="shared" ref="P1411:P1474" si="202">IF(AND(I1411=0,K1411="4"),"yes","no")</f>
        <v>no</v>
      </c>
      <c r="R1411" t="str">
        <f t="shared" ref="R1411:R1474" si="203">IF(AND(I1411=1,K1411="1"),"yes","no")</f>
        <v>no</v>
      </c>
      <c r="S1411" t="str">
        <f t="shared" ref="S1411:S1474" si="204">IF(AND(I1411=1,K1411="2"),"yes","no")</f>
        <v>no</v>
      </c>
      <c r="T1411" t="str">
        <f t="shared" ref="T1411:T1474" si="205">IF(AND(I1411=1,K1411="3"),"yes","no")</f>
        <v>yes</v>
      </c>
      <c r="U1411" t="str">
        <f t="shared" ref="U1411:U1474" si="206">IF(AND(I1411=1,K1411="4"),"yes","no")</f>
        <v>no</v>
      </c>
    </row>
    <row r="1412" spans="1:21" x14ac:dyDescent="0.25">
      <c r="A1412" s="2"/>
      <c r="B1412" s="1">
        <v>410</v>
      </c>
      <c r="C1412">
        <v>0.67848649407967798</v>
      </c>
      <c r="D1412">
        <v>0.67134412859248838</v>
      </c>
      <c r="G1412" s="2"/>
      <c r="H1412" s="1">
        <v>410</v>
      </c>
      <c r="I1412">
        <v>1</v>
      </c>
      <c r="K1412" t="str">
        <f t="shared" si="198"/>
        <v>1</v>
      </c>
      <c r="M1412" t="str">
        <f t="shared" si="199"/>
        <v>no</v>
      </c>
      <c r="N1412" t="str">
        <f t="shared" si="200"/>
        <v>no</v>
      </c>
      <c r="O1412" t="str">
        <f t="shared" si="201"/>
        <v>no</v>
      </c>
      <c r="P1412" t="str">
        <f t="shared" si="202"/>
        <v>no</v>
      </c>
      <c r="R1412" t="str">
        <f t="shared" si="203"/>
        <v>yes</v>
      </c>
      <c r="S1412" t="str">
        <f t="shared" si="204"/>
        <v>no</v>
      </c>
      <c r="T1412" t="str">
        <f t="shared" si="205"/>
        <v>no</v>
      </c>
      <c r="U1412" t="str">
        <f t="shared" si="206"/>
        <v>no</v>
      </c>
    </row>
    <row r="1413" spans="1:21" x14ac:dyDescent="0.25">
      <c r="A1413" s="2"/>
      <c r="B1413" s="1">
        <v>411</v>
      </c>
      <c r="C1413">
        <v>0.89348264677148015</v>
      </c>
      <c r="D1413">
        <v>1.113285772199692</v>
      </c>
      <c r="G1413" s="2"/>
      <c r="H1413" s="1">
        <v>411</v>
      </c>
      <c r="I1413">
        <v>0</v>
      </c>
      <c r="K1413" t="str">
        <f t="shared" si="198"/>
        <v>1</v>
      </c>
      <c r="M1413" t="str">
        <f t="shared" si="199"/>
        <v>yes</v>
      </c>
      <c r="N1413" t="str">
        <f t="shared" si="200"/>
        <v>no</v>
      </c>
      <c r="O1413" t="str">
        <f t="shared" si="201"/>
        <v>no</v>
      </c>
      <c r="P1413" t="str">
        <f t="shared" si="202"/>
        <v>no</v>
      </c>
      <c r="R1413" t="str">
        <f t="shared" si="203"/>
        <v>no</v>
      </c>
      <c r="S1413" t="str">
        <f t="shared" si="204"/>
        <v>no</v>
      </c>
      <c r="T1413" t="str">
        <f t="shared" si="205"/>
        <v>no</v>
      </c>
      <c r="U1413" t="str">
        <f t="shared" si="206"/>
        <v>no</v>
      </c>
    </row>
    <row r="1414" spans="1:21" x14ac:dyDescent="0.25">
      <c r="A1414" s="2"/>
      <c r="B1414" s="1">
        <v>412</v>
      </c>
      <c r="C1414">
        <v>-0.24787476013307921</v>
      </c>
      <c r="D1414">
        <v>0.27870738957527558</v>
      </c>
      <c r="G1414" s="2"/>
      <c r="H1414" s="1">
        <v>412</v>
      </c>
      <c r="I1414">
        <v>1</v>
      </c>
      <c r="K1414" t="str">
        <f t="shared" si="198"/>
        <v>2</v>
      </c>
      <c r="M1414" t="str">
        <f t="shared" si="199"/>
        <v>no</v>
      </c>
      <c r="N1414" t="str">
        <f t="shared" si="200"/>
        <v>no</v>
      </c>
      <c r="O1414" t="str">
        <f t="shared" si="201"/>
        <v>no</v>
      </c>
      <c r="P1414" t="str">
        <f t="shared" si="202"/>
        <v>no</v>
      </c>
      <c r="R1414" t="str">
        <f t="shared" si="203"/>
        <v>no</v>
      </c>
      <c r="S1414" t="str">
        <f t="shared" si="204"/>
        <v>yes</v>
      </c>
      <c r="T1414" t="str">
        <f t="shared" si="205"/>
        <v>no</v>
      </c>
      <c r="U1414" t="str">
        <f t="shared" si="206"/>
        <v>no</v>
      </c>
    </row>
    <row r="1415" spans="1:21" x14ac:dyDescent="0.25">
      <c r="A1415" s="2"/>
      <c r="B1415" s="1">
        <v>413</v>
      </c>
      <c r="C1415">
        <v>0.46146743817404862</v>
      </c>
      <c r="D1415">
        <v>1.1112301777319671</v>
      </c>
      <c r="G1415" s="2"/>
      <c r="H1415" s="1">
        <v>413</v>
      </c>
      <c r="I1415">
        <v>1</v>
      </c>
      <c r="K1415" t="str">
        <f t="shared" si="198"/>
        <v>1</v>
      </c>
      <c r="M1415" t="str">
        <f t="shared" si="199"/>
        <v>no</v>
      </c>
      <c r="N1415" t="str">
        <f t="shared" si="200"/>
        <v>no</v>
      </c>
      <c r="O1415" t="str">
        <f t="shared" si="201"/>
        <v>no</v>
      </c>
      <c r="P1415" t="str">
        <f t="shared" si="202"/>
        <v>no</v>
      </c>
      <c r="R1415" t="str">
        <f t="shared" si="203"/>
        <v>yes</v>
      </c>
      <c r="S1415" t="str">
        <f t="shared" si="204"/>
        <v>no</v>
      </c>
      <c r="T1415" t="str">
        <f t="shared" si="205"/>
        <v>no</v>
      </c>
      <c r="U1415" t="str">
        <f t="shared" si="206"/>
        <v>no</v>
      </c>
    </row>
    <row r="1416" spans="1:21" x14ac:dyDescent="0.25">
      <c r="A1416" s="2"/>
      <c r="B1416" s="1">
        <v>414</v>
      </c>
      <c r="C1416">
        <v>0.23832256246400241</v>
      </c>
      <c r="D1416">
        <v>-7.1937488284664175E-2</v>
      </c>
      <c r="G1416" s="2"/>
      <c r="H1416" s="1">
        <v>414</v>
      </c>
      <c r="I1416">
        <v>1</v>
      </c>
      <c r="K1416" t="str">
        <f t="shared" si="198"/>
        <v>4</v>
      </c>
      <c r="M1416" t="str">
        <f t="shared" si="199"/>
        <v>no</v>
      </c>
      <c r="N1416" t="str">
        <f t="shared" si="200"/>
        <v>no</v>
      </c>
      <c r="O1416" t="str">
        <f t="shared" si="201"/>
        <v>no</v>
      </c>
      <c r="P1416" t="str">
        <f t="shared" si="202"/>
        <v>no</v>
      </c>
      <c r="R1416" t="str">
        <f t="shared" si="203"/>
        <v>no</v>
      </c>
      <c r="S1416" t="str">
        <f t="shared" si="204"/>
        <v>no</v>
      </c>
      <c r="T1416" t="str">
        <f t="shared" si="205"/>
        <v>no</v>
      </c>
      <c r="U1416" t="str">
        <f t="shared" si="206"/>
        <v>yes</v>
      </c>
    </row>
    <row r="1417" spans="1:21" x14ac:dyDescent="0.25">
      <c r="A1417" s="2"/>
      <c r="B1417" s="1">
        <v>415</v>
      </c>
      <c r="C1417">
        <v>1.273102458465436</v>
      </c>
      <c r="D1417">
        <v>0.82985168703217738</v>
      </c>
      <c r="G1417" s="2"/>
      <c r="H1417" s="1">
        <v>415</v>
      </c>
      <c r="I1417">
        <v>1</v>
      </c>
      <c r="K1417" t="str">
        <f t="shared" si="198"/>
        <v>1</v>
      </c>
      <c r="M1417" t="str">
        <f t="shared" si="199"/>
        <v>no</v>
      </c>
      <c r="N1417" t="str">
        <f t="shared" si="200"/>
        <v>no</v>
      </c>
      <c r="O1417" t="str">
        <f t="shared" si="201"/>
        <v>no</v>
      </c>
      <c r="P1417" t="str">
        <f t="shared" si="202"/>
        <v>no</v>
      </c>
      <c r="R1417" t="str">
        <f t="shared" si="203"/>
        <v>yes</v>
      </c>
      <c r="S1417" t="str">
        <f t="shared" si="204"/>
        <v>no</v>
      </c>
      <c r="T1417" t="str">
        <f t="shared" si="205"/>
        <v>no</v>
      </c>
      <c r="U1417" t="str">
        <f t="shared" si="206"/>
        <v>no</v>
      </c>
    </row>
    <row r="1418" spans="1:21" x14ac:dyDescent="0.25">
      <c r="A1418" s="2"/>
      <c r="B1418" s="1">
        <v>416</v>
      </c>
      <c r="C1418">
        <v>-1.7636781831639969</v>
      </c>
      <c r="D1418">
        <v>1.540042476458366</v>
      </c>
      <c r="G1418" s="2"/>
      <c r="H1418" s="1">
        <v>416</v>
      </c>
      <c r="I1418">
        <v>0</v>
      </c>
      <c r="K1418" t="str">
        <f t="shared" si="198"/>
        <v>2</v>
      </c>
      <c r="M1418" t="str">
        <f t="shared" si="199"/>
        <v>no</v>
      </c>
      <c r="N1418" t="str">
        <f t="shared" si="200"/>
        <v>yes</v>
      </c>
      <c r="O1418" t="str">
        <f t="shared" si="201"/>
        <v>no</v>
      </c>
      <c r="P1418" t="str">
        <f t="shared" si="202"/>
        <v>no</v>
      </c>
      <c r="R1418" t="str">
        <f t="shared" si="203"/>
        <v>no</v>
      </c>
      <c r="S1418" t="str">
        <f t="shared" si="204"/>
        <v>no</v>
      </c>
      <c r="T1418" t="str">
        <f t="shared" si="205"/>
        <v>no</v>
      </c>
      <c r="U1418" t="str">
        <f t="shared" si="206"/>
        <v>no</v>
      </c>
    </row>
    <row r="1419" spans="1:21" x14ac:dyDescent="0.25">
      <c r="A1419" s="2"/>
      <c r="B1419" s="1">
        <v>417</v>
      </c>
      <c r="C1419">
        <v>0.78844483865625414</v>
      </c>
      <c r="D1419">
        <v>0.71924950133471877</v>
      </c>
      <c r="G1419" s="2"/>
      <c r="H1419" s="1">
        <v>417</v>
      </c>
      <c r="I1419">
        <v>0</v>
      </c>
      <c r="K1419" t="str">
        <f t="shared" si="198"/>
        <v>1</v>
      </c>
      <c r="M1419" t="str">
        <f t="shared" si="199"/>
        <v>yes</v>
      </c>
      <c r="N1419" t="str">
        <f t="shared" si="200"/>
        <v>no</v>
      </c>
      <c r="O1419" t="str">
        <f t="shared" si="201"/>
        <v>no</v>
      </c>
      <c r="P1419" t="str">
        <f t="shared" si="202"/>
        <v>no</v>
      </c>
      <c r="R1419" t="str">
        <f t="shared" si="203"/>
        <v>no</v>
      </c>
      <c r="S1419" t="str">
        <f t="shared" si="204"/>
        <v>no</v>
      </c>
      <c r="T1419" t="str">
        <f t="shared" si="205"/>
        <v>no</v>
      </c>
      <c r="U1419" t="str">
        <f t="shared" si="206"/>
        <v>no</v>
      </c>
    </row>
    <row r="1420" spans="1:21" x14ac:dyDescent="0.25">
      <c r="A1420" s="2"/>
      <c r="B1420" s="1">
        <v>418</v>
      </c>
      <c r="C1420">
        <v>0.56453796862007888</v>
      </c>
      <c r="D1420">
        <v>0.6970234358414259</v>
      </c>
      <c r="G1420" s="2"/>
      <c r="H1420" s="1">
        <v>418</v>
      </c>
      <c r="I1420">
        <v>1</v>
      </c>
      <c r="K1420" t="str">
        <f t="shared" si="198"/>
        <v>1</v>
      </c>
      <c r="M1420" t="str">
        <f t="shared" si="199"/>
        <v>no</v>
      </c>
      <c r="N1420" t="str">
        <f t="shared" si="200"/>
        <v>no</v>
      </c>
      <c r="O1420" t="str">
        <f t="shared" si="201"/>
        <v>no</v>
      </c>
      <c r="P1420" t="str">
        <f t="shared" si="202"/>
        <v>no</v>
      </c>
      <c r="R1420" t="str">
        <f t="shared" si="203"/>
        <v>yes</v>
      </c>
      <c r="S1420" t="str">
        <f t="shared" si="204"/>
        <v>no</v>
      </c>
      <c r="T1420" t="str">
        <f t="shared" si="205"/>
        <v>no</v>
      </c>
      <c r="U1420" t="str">
        <f t="shared" si="206"/>
        <v>no</v>
      </c>
    </row>
    <row r="1421" spans="1:21" x14ac:dyDescent="0.25">
      <c r="A1421" s="2"/>
      <c r="B1421" s="1">
        <v>419</v>
      </c>
      <c r="C1421">
        <v>1.271077125066512</v>
      </c>
      <c r="D1421">
        <v>0.6097379852592627</v>
      </c>
      <c r="G1421" s="2"/>
      <c r="H1421" s="1">
        <v>419</v>
      </c>
      <c r="I1421">
        <v>0</v>
      </c>
      <c r="K1421" t="str">
        <f t="shared" si="198"/>
        <v>1</v>
      </c>
      <c r="M1421" t="str">
        <f t="shared" si="199"/>
        <v>yes</v>
      </c>
      <c r="N1421" t="str">
        <f t="shared" si="200"/>
        <v>no</v>
      </c>
      <c r="O1421" t="str">
        <f t="shared" si="201"/>
        <v>no</v>
      </c>
      <c r="P1421" t="str">
        <f t="shared" si="202"/>
        <v>no</v>
      </c>
      <c r="R1421" t="str">
        <f t="shared" si="203"/>
        <v>no</v>
      </c>
      <c r="S1421" t="str">
        <f t="shared" si="204"/>
        <v>no</v>
      </c>
      <c r="T1421" t="str">
        <f t="shared" si="205"/>
        <v>no</v>
      </c>
      <c r="U1421" t="str">
        <f t="shared" si="206"/>
        <v>no</v>
      </c>
    </row>
    <row r="1422" spans="1:21" x14ac:dyDescent="0.25">
      <c r="A1422" s="2"/>
      <c r="B1422" s="1">
        <v>420</v>
      </c>
      <c r="C1422">
        <v>-1.034614818278381</v>
      </c>
      <c r="D1422">
        <v>-0.54173090821633429</v>
      </c>
      <c r="G1422" s="2"/>
      <c r="H1422" s="1">
        <v>420</v>
      </c>
      <c r="I1422">
        <v>1</v>
      </c>
      <c r="K1422" t="str">
        <f t="shared" si="198"/>
        <v>3</v>
      </c>
      <c r="M1422" t="str">
        <f t="shared" si="199"/>
        <v>no</v>
      </c>
      <c r="N1422" t="str">
        <f t="shared" si="200"/>
        <v>no</v>
      </c>
      <c r="O1422" t="str">
        <f t="shared" si="201"/>
        <v>no</v>
      </c>
      <c r="P1422" t="str">
        <f t="shared" si="202"/>
        <v>no</v>
      </c>
      <c r="R1422" t="str">
        <f t="shared" si="203"/>
        <v>no</v>
      </c>
      <c r="S1422" t="str">
        <f t="shared" si="204"/>
        <v>no</v>
      </c>
      <c r="T1422" t="str">
        <f t="shared" si="205"/>
        <v>yes</v>
      </c>
      <c r="U1422" t="str">
        <f t="shared" si="206"/>
        <v>no</v>
      </c>
    </row>
    <row r="1423" spans="1:21" x14ac:dyDescent="0.25">
      <c r="A1423" s="2"/>
      <c r="B1423" s="1">
        <v>421</v>
      </c>
      <c r="C1423">
        <v>-1.1849888475338699</v>
      </c>
      <c r="D1423">
        <v>-1.1950474939597131</v>
      </c>
      <c r="G1423" s="2"/>
      <c r="H1423" s="1">
        <v>421</v>
      </c>
      <c r="I1423">
        <v>0</v>
      </c>
      <c r="K1423" t="str">
        <f t="shared" si="198"/>
        <v>3</v>
      </c>
      <c r="M1423" t="str">
        <f t="shared" si="199"/>
        <v>no</v>
      </c>
      <c r="N1423" t="str">
        <f t="shared" si="200"/>
        <v>no</v>
      </c>
      <c r="O1423" t="str">
        <f t="shared" si="201"/>
        <v>yes</v>
      </c>
      <c r="P1423" t="str">
        <f t="shared" si="202"/>
        <v>no</v>
      </c>
      <c r="R1423" t="str">
        <f t="shared" si="203"/>
        <v>no</v>
      </c>
      <c r="S1423" t="str">
        <f t="shared" si="204"/>
        <v>no</v>
      </c>
      <c r="T1423" t="str">
        <f t="shared" si="205"/>
        <v>no</v>
      </c>
      <c r="U1423" t="str">
        <f t="shared" si="206"/>
        <v>no</v>
      </c>
    </row>
    <row r="1424" spans="1:21" x14ac:dyDescent="0.25">
      <c r="A1424" s="2"/>
      <c r="B1424" s="1">
        <v>422</v>
      </c>
      <c r="C1424">
        <v>-0.91767887266565062</v>
      </c>
      <c r="D1424">
        <v>0.1915964315653686</v>
      </c>
      <c r="G1424" s="2"/>
      <c r="H1424" s="1">
        <v>422</v>
      </c>
      <c r="I1424">
        <v>0</v>
      </c>
      <c r="K1424" t="str">
        <f t="shared" si="198"/>
        <v>2</v>
      </c>
      <c r="M1424" t="str">
        <f t="shared" si="199"/>
        <v>no</v>
      </c>
      <c r="N1424" t="str">
        <f t="shared" si="200"/>
        <v>yes</v>
      </c>
      <c r="O1424" t="str">
        <f t="shared" si="201"/>
        <v>no</v>
      </c>
      <c r="P1424" t="str">
        <f t="shared" si="202"/>
        <v>no</v>
      </c>
      <c r="R1424" t="str">
        <f t="shared" si="203"/>
        <v>no</v>
      </c>
      <c r="S1424" t="str">
        <f t="shared" si="204"/>
        <v>no</v>
      </c>
      <c r="T1424" t="str">
        <f t="shared" si="205"/>
        <v>no</v>
      </c>
      <c r="U1424" t="str">
        <f t="shared" si="206"/>
        <v>no</v>
      </c>
    </row>
    <row r="1425" spans="1:21" x14ac:dyDescent="0.25">
      <c r="A1425" s="2"/>
      <c r="B1425" s="1">
        <v>423</v>
      </c>
      <c r="C1425">
        <v>-9.4194599821116637E-2</v>
      </c>
      <c r="D1425">
        <v>-0.70090679997059591</v>
      </c>
      <c r="G1425" s="2"/>
      <c r="H1425" s="1">
        <v>423</v>
      </c>
      <c r="I1425">
        <v>0</v>
      </c>
      <c r="K1425" t="str">
        <f t="shared" si="198"/>
        <v>3</v>
      </c>
      <c r="M1425" t="str">
        <f t="shared" si="199"/>
        <v>no</v>
      </c>
      <c r="N1425" t="str">
        <f t="shared" si="200"/>
        <v>no</v>
      </c>
      <c r="O1425" t="str">
        <f t="shared" si="201"/>
        <v>yes</v>
      </c>
      <c r="P1425" t="str">
        <f t="shared" si="202"/>
        <v>no</v>
      </c>
      <c r="R1425" t="str">
        <f t="shared" si="203"/>
        <v>no</v>
      </c>
      <c r="S1425" t="str">
        <f t="shared" si="204"/>
        <v>no</v>
      </c>
      <c r="T1425" t="str">
        <f t="shared" si="205"/>
        <v>no</v>
      </c>
      <c r="U1425" t="str">
        <f t="shared" si="206"/>
        <v>no</v>
      </c>
    </row>
    <row r="1426" spans="1:21" x14ac:dyDescent="0.25">
      <c r="A1426" s="2"/>
      <c r="B1426" s="1">
        <v>424</v>
      </c>
      <c r="C1426">
        <v>0.89073338506311839</v>
      </c>
      <c r="D1426">
        <v>1.2094398525564281</v>
      </c>
      <c r="G1426" s="2"/>
      <c r="H1426" s="1">
        <v>424</v>
      </c>
      <c r="I1426">
        <v>1</v>
      </c>
      <c r="K1426" t="str">
        <f t="shared" si="198"/>
        <v>1</v>
      </c>
      <c r="M1426" t="str">
        <f t="shared" si="199"/>
        <v>no</v>
      </c>
      <c r="N1426" t="str">
        <f t="shared" si="200"/>
        <v>no</v>
      </c>
      <c r="O1426" t="str">
        <f t="shared" si="201"/>
        <v>no</v>
      </c>
      <c r="P1426" t="str">
        <f t="shared" si="202"/>
        <v>no</v>
      </c>
      <c r="R1426" t="str">
        <f t="shared" si="203"/>
        <v>yes</v>
      </c>
      <c r="S1426" t="str">
        <f t="shared" si="204"/>
        <v>no</v>
      </c>
      <c r="T1426" t="str">
        <f t="shared" si="205"/>
        <v>no</v>
      </c>
      <c r="U1426" t="str">
        <f t="shared" si="206"/>
        <v>no</v>
      </c>
    </row>
    <row r="1427" spans="1:21" x14ac:dyDescent="0.25">
      <c r="A1427" s="2"/>
      <c r="B1427" s="1">
        <v>425</v>
      </c>
      <c r="C1427">
        <v>2.6214923049249061</v>
      </c>
      <c r="D1427">
        <v>1.6096356419831921</v>
      </c>
      <c r="G1427" s="2"/>
      <c r="H1427" s="1">
        <v>425</v>
      </c>
      <c r="I1427">
        <v>0</v>
      </c>
      <c r="K1427" t="str">
        <f t="shared" si="198"/>
        <v>1</v>
      </c>
      <c r="M1427" t="str">
        <f t="shared" si="199"/>
        <v>yes</v>
      </c>
      <c r="N1427" t="str">
        <f t="shared" si="200"/>
        <v>no</v>
      </c>
      <c r="O1427" t="str">
        <f t="shared" si="201"/>
        <v>no</v>
      </c>
      <c r="P1427" t="str">
        <f t="shared" si="202"/>
        <v>no</v>
      </c>
      <c r="R1427" t="str">
        <f t="shared" si="203"/>
        <v>no</v>
      </c>
      <c r="S1427" t="str">
        <f t="shared" si="204"/>
        <v>no</v>
      </c>
      <c r="T1427" t="str">
        <f t="shared" si="205"/>
        <v>no</v>
      </c>
      <c r="U1427" t="str">
        <f t="shared" si="206"/>
        <v>no</v>
      </c>
    </row>
    <row r="1428" spans="1:21" x14ac:dyDescent="0.25">
      <c r="A1428" s="2"/>
      <c r="B1428" s="1">
        <v>426</v>
      </c>
      <c r="C1428">
        <v>1.8926505724047979</v>
      </c>
      <c r="D1428">
        <v>2.107037761282375</v>
      </c>
      <c r="G1428" s="2"/>
      <c r="H1428" s="1">
        <v>426</v>
      </c>
      <c r="I1428">
        <v>1</v>
      </c>
      <c r="K1428" t="str">
        <f t="shared" si="198"/>
        <v>1</v>
      </c>
      <c r="M1428" t="str">
        <f t="shared" si="199"/>
        <v>no</v>
      </c>
      <c r="N1428" t="str">
        <f t="shared" si="200"/>
        <v>no</v>
      </c>
      <c r="O1428" t="str">
        <f t="shared" si="201"/>
        <v>no</v>
      </c>
      <c r="P1428" t="str">
        <f t="shared" si="202"/>
        <v>no</v>
      </c>
      <c r="R1428" t="str">
        <f t="shared" si="203"/>
        <v>yes</v>
      </c>
      <c r="S1428" t="str">
        <f t="shared" si="204"/>
        <v>no</v>
      </c>
      <c r="T1428" t="str">
        <f t="shared" si="205"/>
        <v>no</v>
      </c>
      <c r="U1428" t="str">
        <f t="shared" si="206"/>
        <v>no</v>
      </c>
    </row>
    <row r="1429" spans="1:21" x14ac:dyDescent="0.25">
      <c r="A1429" s="2"/>
      <c r="B1429" s="1">
        <v>427</v>
      </c>
      <c r="C1429">
        <v>-1.0844208327271609</v>
      </c>
      <c r="D1429">
        <v>-8.2061778504765009E-2</v>
      </c>
      <c r="G1429" s="2"/>
      <c r="H1429" s="1">
        <v>427</v>
      </c>
      <c r="I1429">
        <v>1</v>
      </c>
      <c r="K1429" t="str">
        <f t="shared" si="198"/>
        <v>3</v>
      </c>
      <c r="M1429" t="str">
        <f t="shared" si="199"/>
        <v>no</v>
      </c>
      <c r="N1429" t="str">
        <f t="shared" si="200"/>
        <v>no</v>
      </c>
      <c r="O1429" t="str">
        <f t="shared" si="201"/>
        <v>no</v>
      </c>
      <c r="P1429" t="str">
        <f t="shared" si="202"/>
        <v>no</v>
      </c>
      <c r="R1429" t="str">
        <f t="shared" si="203"/>
        <v>no</v>
      </c>
      <c r="S1429" t="str">
        <f t="shared" si="204"/>
        <v>no</v>
      </c>
      <c r="T1429" t="str">
        <f t="shared" si="205"/>
        <v>yes</v>
      </c>
      <c r="U1429" t="str">
        <f t="shared" si="206"/>
        <v>no</v>
      </c>
    </row>
    <row r="1430" spans="1:21" x14ac:dyDescent="0.25">
      <c r="A1430" s="2"/>
      <c r="B1430" s="1">
        <v>428</v>
      </c>
      <c r="C1430">
        <v>-0.34280858337712372</v>
      </c>
      <c r="D1430">
        <v>-1.1378971308493071</v>
      </c>
      <c r="G1430" s="2"/>
      <c r="H1430" s="1">
        <v>428</v>
      </c>
      <c r="I1430">
        <v>1</v>
      </c>
      <c r="K1430" t="str">
        <f t="shared" si="198"/>
        <v>3</v>
      </c>
      <c r="M1430" t="str">
        <f t="shared" si="199"/>
        <v>no</v>
      </c>
      <c r="N1430" t="str">
        <f t="shared" si="200"/>
        <v>no</v>
      </c>
      <c r="O1430" t="str">
        <f t="shared" si="201"/>
        <v>no</v>
      </c>
      <c r="P1430" t="str">
        <f t="shared" si="202"/>
        <v>no</v>
      </c>
      <c r="R1430" t="str">
        <f t="shared" si="203"/>
        <v>no</v>
      </c>
      <c r="S1430" t="str">
        <f t="shared" si="204"/>
        <v>no</v>
      </c>
      <c r="T1430" t="str">
        <f t="shared" si="205"/>
        <v>yes</v>
      </c>
      <c r="U1430" t="str">
        <f t="shared" si="206"/>
        <v>no</v>
      </c>
    </row>
    <row r="1431" spans="1:21" x14ac:dyDescent="0.25">
      <c r="A1431" s="2"/>
      <c r="B1431" s="1">
        <v>429</v>
      </c>
      <c r="C1431">
        <v>-0.18351006620923119</v>
      </c>
      <c r="D1431">
        <v>0.8297332772059095</v>
      </c>
      <c r="G1431" s="2"/>
      <c r="H1431" s="1">
        <v>429</v>
      </c>
      <c r="I1431">
        <v>1</v>
      </c>
      <c r="K1431" t="str">
        <f t="shared" si="198"/>
        <v>2</v>
      </c>
      <c r="M1431" t="str">
        <f t="shared" si="199"/>
        <v>no</v>
      </c>
      <c r="N1431" t="str">
        <f t="shared" si="200"/>
        <v>no</v>
      </c>
      <c r="O1431" t="str">
        <f t="shared" si="201"/>
        <v>no</v>
      </c>
      <c r="P1431" t="str">
        <f t="shared" si="202"/>
        <v>no</v>
      </c>
      <c r="R1431" t="str">
        <f t="shared" si="203"/>
        <v>no</v>
      </c>
      <c r="S1431" t="str">
        <f t="shared" si="204"/>
        <v>yes</v>
      </c>
      <c r="T1431" t="str">
        <f t="shared" si="205"/>
        <v>no</v>
      </c>
      <c r="U1431" t="str">
        <f t="shared" si="206"/>
        <v>no</v>
      </c>
    </row>
    <row r="1432" spans="1:21" x14ac:dyDescent="0.25">
      <c r="A1432" s="2"/>
      <c r="B1432" s="1">
        <v>430</v>
      </c>
      <c r="C1432">
        <v>0.59314293079475988</v>
      </c>
      <c r="D1432">
        <v>-1.0198154945233151</v>
      </c>
      <c r="G1432" s="2"/>
      <c r="H1432" s="1">
        <v>430</v>
      </c>
      <c r="I1432">
        <v>0</v>
      </c>
      <c r="K1432" t="str">
        <f t="shared" si="198"/>
        <v>4</v>
      </c>
      <c r="M1432" t="str">
        <f t="shared" si="199"/>
        <v>no</v>
      </c>
      <c r="N1432" t="str">
        <f t="shared" si="200"/>
        <v>no</v>
      </c>
      <c r="O1432" t="str">
        <f t="shared" si="201"/>
        <v>no</v>
      </c>
      <c r="P1432" t="str">
        <f t="shared" si="202"/>
        <v>yes</v>
      </c>
      <c r="R1432" t="str">
        <f t="shared" si="203"/>
        <v>no</v>
      </c>
      <c r="S1432" t="str">
        <f t="shared" si="204"/>
        <v>no</v>
      </c>
      <c r="T1432" t="str">
        <f t="shared" si="205"/>
        <v>no</v>
      </c>
      <c r="U1432" t="str">
        <f t="shared" si="206"/>
        <v>no</v>
      </c>
    </row>
    <row r="1433" spans="1:21" x14ac:dyDescent="0.25">
      <c r="A1433" s="2"/>
      <c r="B1433" s="1">
        <v>431</v>
      </c>
      <c r="C1433">
        <v>0.7610021043783558</v>
      </c>
      <c r="D1433">
        <v>-0.42041462070930657</v>
      </c>
      <c r="G1433" s="2"/>
      <c r="H1433" s="1">
        <v>431</v>
      </c>
      <c r="I1433">
        <v>1</v>
      </c>
      <c r="K1433" t="str">
        <f t="shared" si="198"/>
        <v>4</v>
      </c>
      <c r="M1433" t="str">
        <f t="shared" si="199"/>
        <v>no</v>
      </c>
      <c r="N1433" t="str">
        <f t="shared" si="200"/>
        <v>no</v>
      </c>
      <c r="O1433" t="str">
        <f t="shared" si="201"/>
        <v>no</v>
      </c>
      <c r="P1433" t="str">
        <f t="shared" si="202"/>
        <v>no</v>
      </c>
      <c r="R1433" t="str">
        <f t="shared" si="203"/>
        <v>no</v>
      </c>
      <c r="S1433" t="str">
        <f t="shared" si="204"/>
        <v>no</v>
      </c>
      <c r="T1433" t="str">
        <f t="shared" si="205"/>
        <v>no</v>
      </c>
      <c r="U1433" t="str">
        <f t="shared" si="206"/>
        <v>yes</v>
      </c>
    </row>
    <row r="1434" spans="1:21" x14ac:dyDescent="0.25">
      <c r="A1434" s="2"/>
      <c r="B1434" s="1">
        <v>432</v>
      </c>
      <c r="C1434">
        <v>-1.592771056743101</v>
      </c>
      <c r="D1434">
        <v>-0.89064574905444782</v>
      </c>
      <c r="G1434" s="2"/>
      <c r="H1434" s="1">
        <v>432</v>
      </c>
      <c r="I1434">
        <v>1</v>
      </c>
      <c r="K1434" t="str">
        <f t="shared" si="198"/>
        <v>3</v>
      </c>
      <c r="M1434" t="str">
        <f t="shared" si="199"/>
        <v>no</v>
      </c>
      <c r="N1434" t="str">
        <f t="shared" si="200"/>
        <v>no</v>
      </c>
      <c r="O1434" t="str">
        <f t="shared" si="201"/>
        <v>no</v>
      </c>
      <c r="P1434" t="str">
        <f t="shared" si="202"/>
        <v>no</v>
      </c>
      <c r="R1434" t="str">
        <f t="shared" si="203"/>
        <v>no</v>
      </c>
      <c r="S1434" t="str">
        <f t="shared" si="204"/>
        <v>no</v>
      </c>
      <c r="T1434" t="str">
        <f t="shared" si="205"/>
        <v>yes</v>
      </c>
      <c r="U1434" t="str">
        <f t="shared" si="206"/>
        <v>no</v>
      </c>
    </row>
    <row r="1435" spans="1:21" x14ac:dyDescent="0.25">
      <c r="A1435" s="2"/>
      <c r="B1435" s="1">
        <v>433</v>
      </c>
      <c r="C1435">
        <v>-0.63646935397548954</v>
      </c>
      <c r="D1435">
        <v>-1.01641046671758</v>
      </c>
      <c r="G1435" s="2"/>
      <c r="H1435" s="1">
        <v>433</v>
      </c>
      <c r="I1435">
        <v>1</v>
      </c>
      <c r="K1435" t="str">
        <f t="shared" si="198"/>
        <v>3</v>
      </c>
      <c r="M1435" t="str">
        <f t="shared" si="199"/>
        <v>no</v>
      </c>
      <c r="N1435" t="str">
        <f t="shared" si="200"/>
        <v>no</v>
      </c>
      <c r="O1435" t="str">
        <f t="shared" si="201"/>
        <v>no</v>
      </c>
      <c r="P1435" t="str">
        <f t="shared" si="202"/>
        <v>no</v>
      </c>
      <c r="R1435" t="str">
        <f t="shared" si="203"/>
        <v>no</v>
      </c>
      <c r="S1435" t="str">
        <f t="shared" si="204"/>
        <v>no</v>
      </c>
      <c r="T1435" t="str">
        <f t="shared" si="205"/>
        <v>yes</v>
      </c>
      <c r="U1435" t="str">
        <f t="shared" si="206"/>
        <v>no</v>
      </c>
    </row>
    <row r="1436" spans="1:21" x14ac:dyDescent="0.25">
      <c r="A1436" s="2"/>
      <c r="B1436" s="1">
        <v>434</v>
      </c>
      <c r="C1436">
        <v>0.30559488387918032</v>
      </c>
      <c r="D1436">
        <v>-0.15845846513067671</v>
      </c>
      <c r="G1436" s="2"/>
      <c r="H1436" s="1">
        <v>434</v>
      </c>
      <c r="I1436">
        <v>1</v>
      </c>
      <c r="K1436" t="str">
        <f t="shared" si="198"/>
        <v>4</v>
      </c>
      <c r="M1436" t="str">
        <f t="shared" si="199"/>
        <v>no</v>
      </c>
      <c r="N1436" t="str">
        <f t="shared" si="200"/>
        <v>no</v>
      </c>
      <c r="O1436" t="str">
        <f t="shared" si="201"/>
        <v>no</v>
      </c>
      <c r="P1436" t="str">
        <f t="shared" si="202"/>
        <v>no</v>
      </c>
      <c r="R1436" t="str">
        <f t="shared" si="203"/>
        <v>no</v>
      </c>
      <c r="S1436" t="str">
        <f t="shared" si="204"/>
        <v>no</v>
      </c>
      <c r="T1436" t="str">
        <f t="shared" si="205"/>
        <v>no</v>
      </c>
      <c r="U1436" t="str">
        <f t="shared" si="206"/>
        <v>yes</v>
      </c>
    </row>
    <row r="1437" spans="1:21" x14ac:dyDescent="0.25">
      <c r="A1437" s="2"/>
      <c r="B1437" s="1">
        <v>435</v>
      </c>
      <c r="C1437">
        <v>1.6564425317707421</v>
      </c>
      <c r="D1437">
        <v>0.57639981872290202</v>
      </c>
      <c r="G1437" s="2"/>
      <c r="H1437" s="1">
        <v>435</v>
      </c>
      <c r="I1437">
        <v>1</v>
      </c>
      <c r="K1437" t="str">
        <f t="shared" si="198"/>
        <v>1</v>
      </c>
      <c r="M1437" t="str">
        <f t="shared" si="199"/>
        <v>no</v>
      </c>
      <c r="N1437" t="str">
        <f t="shared" si="200"/>
        <v>no</v>
      </c>
      <c r="O1437" t="str">
        <f t="shared" si="201"/>
        <v>no</v>
      </c>
      <c r="P1437" t="str">
        <f t="shared" si="202"/>
        <v>no</v>
      </c>
      <c r="R1437" t="str">
        <f t="shared" si="203"/>
        <v>yes</v>
      </c>
      <c r="S1437" t="str">
        <f t="shared" si="204"/>
        <v>no</v>
      </c>
      <c r="T1437" t="str">
        <f t="shared" si="205"/>
        <v>no</v>
      </c>
      <c r="U1437" t="str">
        <f t="shared" si="206"/>
        <v>no</v>
      </c>
    </row>
    <row r="1438" spans="1:21" x14ac:dyDescent="0.25">
      <c r="A1438" s="2"/>
      <c r="B1438" s="1">
        <v>436</v>
      </c>
      <c r="C1438">
        <v>-0.68267386599643054</v>
      </c>
      <c r="D1438">
        <v>-0.2098275070584647</v>
      </c>
      <c r="G1438" s="2"/>
      <c r="H1438" s="1">
        <v>436</v>
      </c>
      <c r="I1438">
        <v>1</v>
      </c>
      <c r="K1438" t="str">
        <f t="shared" si="198"/>
        <v>3</v>
      </c>
      <c r="M1438" t="str">
        <f t="shared" si="199"/>
        <v>no</v>
      </c>
      <c r="N1438" t="str">
        <f t="shared" si="200"/>
        <v>no</v>
      </c>
      <c r="O1438" t="str">
        <f t="shared" si="201"/>
        <v>no</v>
      </c>
      <c r="P1438" t="str">
        <f t="shared" si="202"/>
        <v>no</v>
      </c>
      <c r="R1438" t="str">
        <f t="shared" si="203"/>
        <v>no</v>
      </c>
      <c r="S1438" t="str">
        <f t="shared" si="204"/>
        <v>no</v>
      </c>
      <c r="T1438" t="str">
        <f t="shared" si="205"/>
        <v>yes</v>
      </c>
      <c r="U1438" t="str">
        <f t="shared" si="206"/>
        <v>no</v>
      </c>
    </row>
    <row r="1439" spans="1:21" x14ac:dyDescent="0.25">
      <c r="A1439" s="2"/>
      <c r="B1439" s="1">
        <v>437</v>
      </c>
      <c r="C1439">
        <v>1.5327565176943481</v>
      </c>
      <c r="D1439">
        <v>-1.7271403308532329</v>
      </c>
      <c r="G1439" s="2"/>
      <c r="H1439" s="1">
        <v>437</v>
      </c>
      <c r="I1439">
        <v>0</v>
      </c>
      <c r="K1439" t="str">
        <f t="shared" si="198"/>
        <v>4</v>
      </c>
      <c r="M1439" t="str">
        <f t="shared" si="199"/>
        <v>no</v>
      </c>
      <c r="N1439" t="str">
        <f t="shared" si="200"/>
        <v>no</v>
      </c>
      <c r="O1439" t="str">
        <f t="shared" si="201"/>
        <v>no</v>
      </c>
      <c r="P1439" t="str">
        <f t="shared" si="202"/>
        <v>yes</v>
      </c>
      <c r="R1439" t="str">
        <f t="shared" si="203"/>
        <v>no</v>
      </c>
      <c r="S1439" t="str">
        <f t="shared" si="204"/>
        <v>no</v>
      </c>
      <c r="T1439" t="str">
        <f t="shared" si="205"/>
        <v>no</v>
      </c>
      <c r="U1439" t="str">
        <f t="shared" si="206"/>
        <v>no</v>
      </c>
    </row>
    <row r="1440" spans="1:21" x14ac:dyDescent="0.25">
      <c r="A1440" s="2"/>
      <c r="B1440" s="1">
        <v>438</v>
      </c>
      <c r="C1440">
        <v>-1.2626324105178901</v>
      </c>
      <c r="D1440">
        <v>1.1441901582807179</v>
      </c>
      <c r="G1440" s="2"/>
      <c r="H1440" s="1">
        <v>438</v>
      </c>
      <c r="I1440">
        <v>0</v>
      </c>
      <c r="K1440" t="str">
        <f t="shared" si="198"/>
        <v>2</v>
      </c>
      <c r="M1440" t="str">
        <f t="shared" si="199"/>
        <v>no</v>
      </c>
      <c r="N1440" t="str">
        <f t="shared" si="200"/>
        <v>yes</v>
      </c>
      <c r="O1440" t="str">
        <f t="shared" si="201"/>
        <v>no</v>
      </c>
      <c r="P1440" t="str">
        <f t="shared" si="202"/>
        <v>no</v>
      </c>
      <c r="R1440" t="str">
        <f t="shared" si="203"/>
        <v>no</v>
      </c>
      <c r="S1440" t="str">
        <f t="shared" si="204"/>
        <v>no</v>
      </c>
      <c r="T1440" t="str">
        <f t="shared" si="205"/>
        <v>no</v>
      </c>
      <c r="U1440" t="str">
        <f t="shared" si="206"/>
        <v>no</v>
      </c>
    </row>
    <row r="1441" spans="1:21" x14ac:dyDescent="0.25">
      <c r="A1441" s="2"/>
      <c r="B1441" s="1">
        <v>439</v>
      </c>
      <c r="C1441">
        <v>0.2456857798926744</v>
      </c>
      <c r="D1441">
        <v>-0.63458616722604011</v>
      </c>
      <c r="G1441" s="2"/>
      <c r="H1441" s="1">
        <v>439</v>
      </c>
      <c r="I1441">
        <v>1</v>
      </c>
      <c r="K1441" t="str">
        <f t="shared" si="198"/>
        <v>4</v>
      </c>
      <c r="M1441" t="str">
        <f t="shared" si="199"/>
        <v>no</v>
      </c>
      <c r="N1441" t="str">
        <f t="shared" si="200"/>
        <v>no</v>
      </c>
      <c r="O1441" t="str">
        <f t="shared" si="201"/>
        <v>no</v>
      </c>
      <c r="P1441" t="str">
        <f t="shared" si="202"/>
        <v>no</v>
      </c>
      <c r="R1441" t="str">
        <f t="shared" si="203"/>
        <v>no</v>
      </c>
      <c r="S1441" t="str">
        <f t="shared" si="204"/>
        <v>no</v>
      </c>
      <c r="T1441" t="str">
        <f t="shared" si="205"/>
        <v>no</v>
      </c>
      <c r="U1441" t="str">
        <f t="shared" si="206"/>
        <v>yes</v>
      </c>
    </row>
    <row r="1442" spans="1:21" x14ac:dyDescent="0.25">
      <c r="A1442" s="2"/>
      <c r="B1442" s="1">
        <v>440</v>
      </c>
      <c r="C1442">
        <v>0.2314542929463605</v>
      </c>
      <c r="D1442">
        <v>2.9958030263818519E-2</v>
      </c>
      <c r="G1442" s="2"/>
      <c r="H1442" s="1">
        <v>440</v>
      </c>
      <c r="I1442">
        <v>0</v>
      </c>
      <c r="K1442" t="str">
        <f t="shared" si="198"/>
        <v>1</v>
      </c>
      <c r="M1442" t="str">
        <f t="shared" si="199"/>
        <v>yes</v>
      </c>
      <c r="N1442" t="str">
        <f t="shared" si="200"/>
        <v>no</v>
      </c>
      <c r="O1442" t="str">
        <f t="shared" si="201"/>
        <v>no</v>
      </c>
      <c r="P1442" t="str">
        <f t="shared" si="202"/>
        <v>no</v>
      </c>
      <c r="R1442" t="str">
        <f t="shared" si="203"/>
        <v>no</v>
      </c>
      <c r="S1442" t="str">
        <f t="shared" si="204"/>
        <v>no</v>
      </c>
      <c r="T1442" t="str">
        <f t="shared" si="205"/>
        <v>no</v>
      </c>
      <c r="U1442" t="str">
        <f t="shared" si="206"/>
        <v>no</v>
      </c>
    </row>
    <row r="1443" spans="1:21" x14ac:dyDescent="0.25">
      <c r="A1443" s="2"/>
      <c r="B1443" s="1">
        <v>441</v>
      </c>
      <c r="C1443">
        <v>-1.4435738550487229</v>
      </c>
      <c r="D1443">
        <v>-1.3051161366990449</v>
      </c>
      <c r="G1443" s="2"/>
      <c r="H1443" s="1">
        <v>441</v>
      </c>
      <c r="I1443">
        <v>0</v>
      </c>
      <c r="K1443" t="str">
        <f t="shared" si="198"/>
        <v>3</v>
      </c>
      <c r="M1443" t="str">
        <f t="shared" si="199"/>
        <v>no</v>
      </c>
      <c r="N1443" t="str">
        <f t="shared" si="200"/>
        <v>no</v>
      </c>
      <c r="O1443" t="str">
        <f t="shared" si="201"/>
        <v>yes</v>
      </c>
      <c r="P1443" t="str">
        <f t="shared" si="202"/>
        <v>no</v>
      </c>
      <c r="R1443" t="str">
        <f t="shared" si="203"/>
        <v>no</v>
      </c>
      <c r="S1443" t="str">
        <f t="shared" si="204"/>
        <v>no</v>
      </c>
      <c r="T1443" t="str">
        <f t="shared" si="205"/>
        <v>no</v>
      </c>
      <c r="U1443" t="str">
        <f t="shared" si="206"/>
        <v>no</v>
      </c>
    </row>
    <row r="1444" spans="1:21" x14ac:dyDescent="0.25">
      <c r="A1444" s="2"/>
      <c r="B1444" s="1">
        <v>442</v>
      </c>
      <c r="C1444">
        <v>1.354927551961582</v>
      </c>
      <c r="D1444">
        <v>-1.509195043953599</v>
      </c>
      <c r="G1444" s="2"/>
      <c r="H1444" s="1">
        <v>442</v>
      </c>
      <c r="I1444">
        <v>0</v>
      </c>
      <c r="K1444" t="str">
        <f t="shared" si="198"/>
        <v>4</v>
      </c>
      <c r="M1444" t="str">
        <f t="shared" si="199"/>
        <v>no</v>
      </c>
      <c r="N1444" t="str">
        <f t="shared" si="200"/>
        <v>no</v>
      </c>
      <c r="O1444" t="str">
        <f t="shared" si="201"/>
        <v>no</v>
      </c>
      <c r="P1444" t="str">
        <f t="shared" si="202"/>
        <v>yes</v>
      </c>
      <c r="R1444" t="str">
        <f t="shared" si="203"/>
        <v>no</v>
      </c>
      <c r="S1444" t="str">
        <f t="shared" si="204"/>
        <v>no</v>
      </c>
      <c r="T1444" t="str">
        <f t="shared" si="205"/>
        <v>no</v>
      </c>
      <c r="U1444" t="str">
        <f t="shared" si="206"/>
        <v>no</v>
      </c>
    </row>
    <row r="1445" spans="1:21" x14ac:dyDescent="0.25">
      <c r="A1445" s="2"/>
      <c r="B1445" s="1">
        <v>443</v>
      </c>
      <c r="C1445">
        <v>1.240833107762807</v>
      </c>
      <c r="D1445">
        <v>-1.397314842971928</v>
      </c>
      <c r="G1445" s="2"/>
      <c r="H1445" s="1">
        <v>443</v>
      </c>
      <c r="I1445">
        <v>0</v>
      </c>
      <c r="K1445" t="str">
        <f t="shared" si="198"/>
        <v>4</v>
      </c>
      <c r="M1445" t="str">
        <f t="shared" si="199"/>
        <v>no</v>
      </c>
      <c r="N1445" t="str">
        <f t="shared" si="200"/>
        <v>no</v>
      </c>
      <c r="O1445" t="str">
        <f t="shared" si="201"/>
        <v>no</v>
      </c>
      <c r="P1445" t="str">
        <f t="shared" si="202"/>
        <v>yes</v>
      </c>
      <c r="R1445" t="str">
        <f t="shared" si="203"/>
        <v>no</v>
      </c>
      <c r="S1445" t="str">
        <f t="shared" si="204"/>
        <v>no</v>
      </c>
      <c r="T1445" t="str">
        <f t="shared" si="205"/>
        <v>no</v>
      </c>
      <c r="U1445" t="str">
        <f t="shared" si="206"/>
        <v>no</v>
      </c>
    </row>
    <row r="1446" spans="1:21" x14ac:dyDescent="0.25">
      <c r="A1446" s="2"/>
      <c r="B1446" s="1">
        <v>444</v>
      </c>
      <c r="C1446">
        <v>-0.91439135201491084</v>
      </c>
      <c r="D1446">
        <v>-0.51906267634276049</v>
      </c>
      <c r="G1446" s="2"/>
      <c r="H1446" s="1">
        <v>444</v>
      </c>
      <c r="I1446">
        <v>0</v>
      </c>
      <c r="K1446" t="str">
        <f t="shared" si="198"/>
        <v>3</v>
      </c>
      <c r="M1446" t="str">
        <f t="shared" si="199"/>
        <v>no</v>
      </c>
      <c r="N1446" t="str">
        <f t="shared" si="200"/>
        <v>no</v>
      </c>
      <c r="O1446" t="str">
        <f t="shared" si="201"/>
        <v>yes</v>
      </c>
      <c r="P1446" t="str">
        <f t="shared" si="202"/>
        <v>no</v>
      </c>
      <c r="R1446" t="str">
        <f t="shared" si="203"/>
        <v>no</v>
      </c>
      <c r="S1446" t="str">
        <f t="shared" si="204"/>
        <v>no</v>
      </c>
      <c r="T1446" t="str">
        <f t="shared" si="205"/>
        <v>no</v>
      </c>
      <c r="U1446" t="str">
        <f t="shared" si="206"/>
        <v>no</v>
      </c>
    </row>
    <row r="1447" spans="1:21" x14ac:dyDescent="0.25">
      <c r="A1447" s="2"/>
      <c r="B1447" s="1">
        <v>445</v>
      </c>
      <c r="C1447">
        <v>-0.44089187703823768</v>
      </c>
      <c r="D1447">
        <v>0.24446901849545191</v>
      </c>
      <c r="G1447" s="2"/>
      <c r="H1447" s="1">
        <v>445</v>
      </c>
      <c r="I1447">
        <v>1</v>
      </c>
      <c r="K1447" t="str">
        <f t="shared" si="198"/>
        <v>2</v>
      </c>
      <c r="M1447" t="str">
        <f t="shared" si="199"/>
        <v>no</v>
      </c>
      <c r="N1447" t="str">
        <f t="shared" si="200"/>
        <v>no</v>
      </c>
      <c r="O1447" t="str">
        <f t="shared" si="201"/>
        <v>no</v>
      </c>
      <c r="P1447" t="str">
        <f t="shared" si="202"/>
        <v>no</v>
      </c>
      <c r="R1447" t="str">
        <f t="shared" si="203"/>
        <v>no</v>
      </c>
      <c r="S1447" t="str">
        <f t="shared" si="204"/>
        <v>yes</v>
      </c>
      <c r="T1447" t="str">
        <f t="shared" si="205"/>
        <v>no</v>
      </c>
      <c r="U1447" t="str">
        <f t="shared" si="206"/>
        <v>no</v>
      </c>
    </row>
    <row r="1448" spans="1:21" x14ac:dyDescent="0.25">
      <c r="A1448" s="2"/>
      <c r="B1448" s="1">
        <v>446</v>
      </c>
      <c r="C1448">
        <v>-0.1477184562885421</v>
      </c>
      <c r="D1448">
        <v>-0.34414634727261612</v>
      </c>
      <c r="G1448" s="2"/>
      <c r="H1448" s="1">
        <v>446</v>
      </c>
      <c r="I1448">
        <v>0</v>
      </c>
      <c r="K1448" t="str">
        <f t="shared" si="198"/>
        <v>3</v>
      </c>
      <c r="M1448" t="str">
        <f t="shared" si="199"/>
        <v>no</v>
      </c>
      <c r="N1448" t="str">
        <f t="shared" si="200"/>
        <v>no</v>
      </c>
      <c r="O1448" t="str">
        <f t="shared" si="201"/>
        <v>yes</v>
      </c>
      <c r="P1448" t="str">
        <f t="shared" si="202"/>
        <v>no</v>
      </c>
      <c r="R1448" t="str">
        <f t="shared" si="203"/>
        <v>no</v>
      </c>
      <c r="S1448" t="str">
        <f t="shared" si="204"/>
        <v>no</v>
      </c>
      <c r="T1448" t="str">
        <f t="shared" si="205"/>
        <v>no</v>
      </c>
      <c r="U1448" t="str">
        <f t="shared" si="206"/>
        <v>no</v>
      </c>
    </row>
    <row r="1449" spans="1:21" x14ac:dyDescent="0.25">
      <c r="A1449" s="2"/>
      <c r="B1449" s="1">
        <v>447</v>
      </c>
      <c r="C1449">
        <v>-1.824474254395877</v>
      </c>
      <c r="D1449">
        <v>-0.90451939293213834</v>
      </c>
      <c r="G1449" s="2"/>
      <c r="H1449" s="1">
        <v>447</v>
      </c>
      <c r="I1449">
        <v>1</v>
      </c>
      <c r="K1449" t="str">
        <f t="shared" si="198"/>
        <v>3</v>
      </c>
      <c r="M1449" t="str">
        <f t="shared" si="199"/>
        <v>no</v>
      </c>
      <c r="N1449" t="str">
        <f t="shared" si="200"/>
        <v>no</v>
      </c>
      <c r="O1449" t="str">
        <f t="shared" si="201"/>
        <v>no</v>
      </c>
      <c r="P1449" t="str">
        <f t="shared" si="202"/>
        <v>no</v>
      </c>
      <c r="R1449" t="str">
        <f t="shared" si="203"/>
        <v>no</v>
      </c>
      <c r="S1449" t="str">
        <f t="shared" si="204"/>
        <v>no</v>
      </c>
      <c r="T1449" t="str">
        <f t="shared" si="205"/>
        <v>yes</v>
      </c>
      <c r="U1449" t="str">
        <f t="shared" si="206"/>
        <v>no</v>
      </c>
    </row>
    <row r="1450" spans="1:21" x14ac:dyDescent="0.25">
      <c r="A1450" s="2"/>
      <c r="B1450" s="1">
        <v>448</v>
      </c>
      <c r="C1450">
        <v>1.040961548330912</v>
      </c>
      <c r="D1450">
        <v>-1.0488514968762661</v>
      </c>
      <c r="G1450" s="2"/>
      <c r="H1450" s="1">
        <v>448</v>
      </c>
      <c r="I1450">
        <v>0</v>
      </c>
      <c r="K1450" t="str">
        <f t="shared" si="198"/>
        <v>4</v>
      </c>
      <c r="M1450" t="str">
        <f t="shared" si="199"/>
        <v>no</v>
      </c>
      <c r="N1450" t="str">
        <f t="shared" si="200"/>
        <v>no</v>
      </c>
      <c r="O1450" t="str">
        <f t="shared" si="201"/>
        <v>no</v>
      </c>
      <c r="P1450" t="str">
        <f t="shared" si="202"/>
        <v>yes</v>
      </c>
      <c r="R1450" t="str">
        <f t="shared" si="203"/>
        <v>no</v>
      </c>
      <c r="S1450" t="str">
        <f t="shared" si="204"/>
        <v>no</v>
      </c>
      <c r="T1450" t="str">
        <f t="shared" si="205"/>
        <v>no</v>
      </c>
      <c r="U1450" t="str">
        <f t="shared" si="206"/>
        <v>no</v>
      </c>
    </row>
    <row r="1451" spans="1:21" x14ac:dyDescent="0.25">
      <c r="A1451" s="2"/>
      <c r="B1451" s="1">
        <v>449</v>
      </c>
      <c r="C1451">
        <v>-0.99423892629200317</v>
      </c>
      <c r="D1451">
        <v>-8.6496843372478233E-2</v>
      </c>
      <c r="G1451" s="2"/>
      <c r="H1451" s="1">
        <v>449</v>
      </c>
      <c r="I1451">
        <v>0</v>
      </c>
      <c r="K1451" t="str">
        <f t="shared" si="198"/>
        <v>3</v>
      </c>
      <c r="M1451" t="str">
        <f t="shared" si="199"/>
        <v>no</v>
      </c>
      <c r="N1451" t="str">
        <f t="shared" si="200"/>
        <v>no</v>
      </c>
      <c r="O1451" t="str">
        <f t="shared" si="201"/>
        <v>yes</v>
      </c>
      <c r="P1451" t="str">
        <f t="shared" si="202"/>
        <v>no</v>
      </c>
      <c r="R1451" t="str">
        <f t="shared" si="203"/>
        <v>no</v>
      </c>
      <c r="S1451" t="str">
        <f t="shared" si="204"/>
        <v>no</v>
      </c>
      <c r="T1451" t="str">
        <f t="shared" si="205"/>
        <v>no</v>
      </c>
      <c r="U1451" t="str">
        <f t="shared" si="206"/>
        <v>no</v>
      </c>
    </row>
    <row r="1452" spans="1:21" x14ac:dyDescent="0.25">
      <c r="A1452" s="2"/>
      <c r="B1452" s="1">
        <v>450</v>
      </c>
      <c r="C1452">
        <v>0.50037819727809363</v>
      </c>
      <c r="D1452">
        <v>0.27679054020534821</v>
      </c>
      <c r="G1452" s="2"/>
      <c r="H1452" s="1">
        <v>450</v>
      </c>
      <c r="I1452">
        <v>1</v>
      </c>
      <c r="K1452" t="str">
        <f t="shared" si="198"/>
        <v>1</v>
      </c>
      <c r="M1452" t="str">
        <f t="shared" si="199"/>
        <v>no</v>
      </c>
      <c r="N1452" t="str">
        <f t="shared" si="200"/>
        <v>no</v>
      </c>
      <c r="O1452" t="str">
        <f t="shared" si="201"/>
        <v>no</v>
      </c>
      <c r="P1452" t="str">
        <f t="shared" si="202"/>
        <v>no</v>
      </c>
      <c r="R1452" t="str">
        <f t="shared" si="203"/>
        <v>yes</v>
      </c>
      <c r="S1452" t="str">
        <f t="shared" si="204"/>
        <v>no</v>
      </c>
      <c r="T1452" t="str">
        <f t="shared" si="205"/>
        <v>no</v>
      </c>
      <c r="U1452" t="str">
        <f t="shared" si="206"/>
        <v>no</v>
      </c>
    </row>
    <row r="1453" spans="1:21" x14ac:dyDescent="0.25">
      <c r="A1453" s="2"/>
      <c r="B1453" s="1">
        <v>451</v>
      </c>
      <c r="C1453">
        <v>0.61618121618290322</v>
      </c>
      <c r="D1453">
        <v>1.636492160311031</v>
      </c>
      <c r="G1453" s="2"/>
      <c r="H1453" s="1">
        <v>451</v>
      </c>
      <c r="I1453">
        <v>0</v>
      </c>
      <c r="K1453" t="str">
        <f t="shared" si="198"/>
        <v>1</v>
      </c>
      <c r="M1453" t="str">
        <f t="shared" si="199"/>
        <v>yes</v>
      </c>
      <c r="N1453" t="str">
        <f t="shared" si="200"/>
        <v>no</v>
      </c>
      <c r="O1453" t="str">
        <f t="shared" si="201"/>
        <v>no</v>
      </c>
      <c r="P1453" t="str">
        <f t="shared" si="202"/>
        <v>no</v>
      </c>
      <c r="R1453" t="str">
        <f t="shared" si="203"/>
        <v>no</v>
      </c>
      <c r="S1453" t="str">
        <f t="shared" si="204"/>
        <v>no</v>
      </c>
      <c r="T1453" t="str">
        <f t="shared" si="205"/>
        <v>no</v>
      </c>
      <c r="U1453" t="str">
        <f t="shared" si="206"/>
        <v>no</v>
      </c>
    </row>
    <row r="1454" spans="1:21" x14ac:dyDescent="0.25">
      <c r="A1454" s="2"/>
      <c r="B1454" s="1">
        <v>452</v>
      </c>
      <c r="C1454">
        <v>2.4654503348120498</v>
      </c>
      <c r="D1454">
        <v>1.933922803345435</v>
      </c>
      <c r="G1454" s="2"/>
      <c r="H1454" s="1">
        <v>452</v>
      </c>
      <c r="I1454">
        <v>1</v>
      </c>
      <c r="K1454" t="str">
        <f t="shared" si="198"/>
        <v>1</v>
      </c>
      <c r="M1454" t="str">
        <f t="shared" si="199"/>
        <v>no</v>
      </c>
      <c r="N1454" t="str">
        <f t="shared" si="200"/>
        <v>no</v>
      </c>
      <c r="O1454" t="str">
        <f t="shared" si="201"/>
        <v>no</v>
      </c>
      <c r="P1454" t="str">
        <f t="shared" si="202"/>
        <v>no</v>
      </c>
      <c r="R1454" t="str">
        <f t="shared" si="203"/>
        <v>yes</v>
      </c>
      <c r="S1454" t="str">
        <f t="shared" si="204"/>
        <v>no</v>
      </c>
      <c r="T1454" t="str">
        <f t="shared" si="205"/>
        <v>no</v>
      </c>
      <c r="U1454" t="str">
        <f t="shared" si="206"/>
        <v>no</v>
      </c>
    </row>
    <row r="1455" spans="1:21" x14ac:dyDescent="0.25">
      <c r="A1455" s="2"/>
      <c r="B1455" s="1">
        <v>453</v>
      </c>
      <c r="C1455">
        <v>2.521683688643972E-3</v>
      </c>
      <c r="D1455">
        <v>-0.39133620683787163</v>
      </c>
      <c r="G1455" s="2"/>
      <c r="H1455" s="1">
        <v>453</v>
      </c>
      <c r="I1455">
        <v>1</v>
      </c>
      <c r="K1455" t="str">
        <f t="shared" si="198"/>
        <v>4</v>
      </c>
      <c r="M1455" t="str">
        <f t="shared" si="199"/>
        <v>no</v>
      </c>
      <c r="N1455" t="str">
        <f t="shared" si="200"/>
        <v>no</v>
      </c>
      <c r="O1455" t="str">
        <f t="shared" si="201"/>
        <v>no</v>
      </c>
      <c r="P1455" t="str">
        <f t="shared" si="202"/>
        <v>no</v>
      </c>
      <c r="R1455" t="str">
        <f t="shared" si="203"/>
        <v>no</v>
      </c>
      <c r="S1455" t="str">
        <f t="shared" si="204"/>
        <v>no</v>
      </c>
      <c r="T1455" t="str">
        <f t="shared" si="205"/>
        <v>no</v>
      </c>
      <c r="U1455" t="str">
        <f t="shared" si="206"/>
        <v>yes</v>
      </c>
    </row>
    <row r="1456" spans="1:21" x14ac:dyDescent="0.25">
      <c r="A1456" s="2"/>
      <c r="B1456" s="1">
        <v>454</v>
      </c>
      <c r="C1456">
        <v>-0.44859628301261639</v>
      </c>
      <c r="D1456">
        <v>0.36600584020630572</v>
      </c>
      <c r="G1456" s="2"/>
      <c r="H1456" s="1">
        <v>454</v>
      </c>
      <c r="I1456">
        <v>0</v>
      </c>
      <c r="K1456" t="str">
        <f t="shared" si="198"/>
        <v>2</v>
      </c>
      <c r="M1456" t="str">
        <f t="shared" si="199"/>
        <v>no</v>
      </c>
      <c r="N1456" t="str">
        <f t="shared" si="200"/>
        <v>yes</v>
      </c>
      <c r="O1456" t="str">
        <f t="shared" si="201"/>
        <v>no</v>
      </c>
      <c r="P1456" t="str">
        <f t="shared" si="202"/>
        <v>no</v>
      </c>
      <c r="R1456" t="str">
        <f t="shared" si="203"/>
        <v>no</v>
      </c>
      <c r="S1456" t="str">
        <f t="shared" si="204"/>
        <v>no</v>
      </c>
      <c r="T1456" t="str">
        <f t="shared" si="205"/>
        <v>no</v>
      </c>
      <c r="U1456" t="str">
        <f t="shared" si="206"/>
        <v>no</v>
      </c>
    </row>
    <row r="1457" spans="1:21" x14ac:dyDescent="0.25">
      <c r="A1457" s="2"/>
      <c r="B1457" s="1">
        <v>455</v>
      </c>
      <c r="C1457">
        <v>2.9830221981980891</v>
      </c>
      <c r="D1457">
        <v>2.4336965732181381</v>
      </c>
      <c r="G1457" s="2"/>
      <c r="H1457" s="1">
        <v>455</v>
      </c>
      <c r="I1457">
        <v>1</v>
      </c>
      <c r="K1457" t="str">
        <f t="shared" si="198"/>
        <v>1</v>
      </c>
      <c r="M1457" t="str">
        <f t="shared" si="199"/>
        <v>no</v>
      </c>
      <c r="N1457" t="str">
        <f t="shared" si="200"/>
        <v>no</v>
      </c>
      <c r="O1457" t="str">
        <f t="shared" si="201"/>
        <v>no</v>
      </c>
      <c r="P1457" t="str">
        <f t="shared" si="202"/>
        <v>no</v>
      </c>
      <c r="R1457" t="str">
        <f t="shared" si="203"/>
        <v>yes</v>
      </c>
      <c r="S1457" t="str">
        <f t="shared" si="204"/>
        <v>no</v>
      </c>
      <c r="T1457" t="str">
        <f t="shared" si="205"/>
        <v>no</v>
      </c>
      <c r="U1457" t="str">
        <f t="shared" si="206"/>
        <v>no</v>
      </c>
    </row>
    <row r="1458" spans="1:21" x14ac:dyDescent="0.25">
      <c r="A1458" s="2"/>
      <c r="B1458" s="1">
        <v>456</v>
      </c>
      <c r="C1458">
        <v>-0.65893428279241428</v>
      </c>
      <c r="D1458">
        <v>-0.49553390786883311</v>
      </c>
      <c r="G1458" s="2"/>
      <c r="H1458" s="1">
        <v>456</v>
      </c>
      <c r="I1458">
        <v>0</v>
      </c>
      <c r="K1458" t="str">
        <f t="shared" si="198"/>
        <v>3</v>
      </c>
      <c r="M1458" t="str">
        <f t="shared" si="199"/>
        <v>no</v>
      </c>
      <c r="N1458" t="str">
        <f t="shared" si="200"/>
        <v>no</v>
      </c>
      <c r="O1458" t="str">
        <f t="shared" si="201"/>
        <v>yes</v>
      </c>
      <c r="P1458" t="str">
        <f t="shared" si="202"/>
        <v>no</v>
      </c>
      <c r="R1458" t="str">
        <f t="shared" si="203"/>
        <v>no</v>
      </c>
      <c r="S1458" t="str">
        <f t="shared" si="204"/>
        <v>no</v>
      </c>
      <c r="T1458" t="str">
        <f t="shared" si="205"/>
        <v>no</v>
      </c>
      <c r="U1458" t="str">
        <f t="shared" si="206"/>
        <v>no</v>
      </c>
    </row>
    <row r="1459" spans="1:21" x14ac:dyDescent="0.25">
      <c r="A1459" s="2"/>
      <c r="B1459" s="1">
        <v>457</v>
      </c>
      <c r="C1459">
        <v>5.6707402447433802E-2</v>
      </c>
      <c r="D1459">
        <v>0.9195738200571919</v>
      </c>
      <c r="G1459" s="2"/>
      <c r="H1459" s="1">
        <v>457</v>
      </c>
      <c r="I1459">
        <v>1</v>
      </c>
      <c r="K1459" t="str">
        <f t="shared" si="198"/>
        <v>1</v>
      </c>
      <c r="M1459" t="str">
        <f t="shared" si="199"/>
        <v>no</v>
      </c>
      <c r="N1459" t="str">
        <f t="shared" si="200"/>
        <v>no</v>
      </c>
      <c r="O1459" t="str">
        <f t="shared" si="201"/>
        <v>no</v>
      </c>
      <c r="P1459" t="str">
        <f t="shared" si="202"/>
        <v>no</v>
      </c>
      <c r="R1459" t="str">
        <f t="shared" si="203"/>
        <v>yes</v>
      </c>
      <c r="S1459" t="str">
        <f t="shared" si="204"/>
        <v>no</v>
      </c>
      <c r="T1459" t="str">
        <f t="shared" si="205"/>
        <v>no</v>
      </c>
      <c r="U1459" t="str">
        <f t="shared" si="206"/>
        <v>no</v>
      </c>
    </row>
    <row r="1460" spans="1:21" x14ac:dyDescent="0.25">
      <c r="A1460" s="2"/>
      <c r="B1460" s="1">
        <v>458</v>
      </c>
      <c r="C1460">
        <v>1.122278281038976</v>
      </c>
      <c r="D1460">
        <v>0.47744721444043209</v>
      </c>
      <c r="G1460" s="2"/>
      <c r="H1460" s="1">
        <v>458</v>
      </c>
      <c r="I1460">
        <v>0</v>
      </c>
      <c r="K1460" t="str">
        <f t="shared" si="198"/>
        <v>1</v>
      </c>
      <c r="M1460" t="str">
        <f t="shared" si="199"/>
        <v>yes</v>
      </c>
      <c r="N1460" t="str">
        <f t="shared" si="200"/>
        <v>no</v>
      </c>
      <c r="O1460" t="str">
        <f t="shared" si="201"/>
        <v>no</v>
      </c>
      <c r="P1460" t="str">
        <f t="shared" si="202"/>
        <v>no</v>
      </c>
      <c r="R1460" t="str">
        <f t="shared" si="203"/>
        <v>no</v>
      </c>
      <c r="S1460" t="str">
        <f t="shared" si="204"/>
        <v>no</v>
      </c>
      <c r="T1460" t="str">
        <f t="shared" si="205"/>
        <v>no</v>
      </c>
      <c r="U1460" t="str">
        <f t="shared" si="206"/>
        <v>no</v>
      </c>
    </row>
    <row r="1461" spans="1:21" x14ac:dyDescent="0.25">
      <c r="A1461" s="2"/>
      <c r="B1461" s="1">
        <v>459</v>
      </c>
      <c r="C1461">
        <v>1.2958619751561069</v>
      </c>
      <c r="D1461">
        <v>-1.315060449695107</v>
      </c>
      <c r="G1461" s="2"/>
      <c r="H1461" s="1">
        <v>459</v>
      </c>
      <c r="I1461">
        <v>0</v>
      </c>
      <c r="K1461" t="str">
        <f t="shared" si="198"/>
        <v>4</v>
      </c>
      <c r="M1461" t="str">
        <f t="shared" si="199"/>
        <v>no</v>
      </c>
      <c r="N1461" t="str">
        <f t="shared" si="200"/>
        <v>no</v>
      </c>
      <c r="O1461" t="str">
        <f t="shared" si="201"/>
        <v>no</v>
      </c>
      <c r="P1461" t="str">
        <f t="shared" si="202"/>
        <v>yes</v>
      </c>
      <c r="R1461" t="str">
        <f t="shared" si="203"/>
        <v>no</v>
      </c>
      <c r="S1461" t="str">
        <f t="shared" si="204"/>
        <v>no</v>
      </c>
      <c r="T1461" t="str">
        <f t="shared" si="205"/>
        <v>no</v>
      </c>
      <c r="U1461" t="str">
        <f t="shared" si="206"/>
        <v>no</v>
      </c>
    </row>
    <row r="1462" spans="1:21" x14ac:dyDescent="0.25">
      <c r="A1462" s="2"/>
      <c r="B1462" s="1">
        <v>460</v>
      </c>
      <c r="C1462">
        <v>0.76746118980037503</v>
      </c>
      <c r="D1462">
        <v>-0.1207404333899977</v>
      </c>
      <c r="G1462" s="2"/>
      <c r="H1462" s="1">
        <v>460</v>
      </c>
      <c r="I1462">
        <v>0</v>
      </c>
      <c r="K1462" t="str">
        <f t="shared" si="198"/>
        <v>4</v>
      </c>
      <c r="M1462" t="str">
        <f t="shared" si="199"/>
        <v>no</v>
      </c>
      <c r="N1462" t="str">
        <f t="shared" si="200"/>
        <v>no</v>
      </c>
      <c r="O1462" t="str">
        <f t="shared" si="201"/>
        <v>no</v>
      </c>
      <c r="P1462" t="str">
        <f t="shared" si="202"/>
        <v>yes</v>
      </c>
      <c r="R1462" t="str">
        <f t="shared" si="203"/>
        <v>no</v>
      </c>
      <c r="S1462" t="str">
        <f t="shared" si="204"/>
        <v>no</v>
      </c>
      <c r="T1462" t="str">
        <f t="shared" si="205"/>
        <v>no</v>
      </c>
      <c r="U1462" t="str">
        <f t="shared" si="206"/>
        <v>no</v>
      </c>
    </row>
    <row r="1463" spans="1:21" x14ac:dyDescent="0.25">
      <c r="A1463" s="2"/>
      <c r="B1463" s="1">
        <v>461</v>
      </c>
      <c r="C1463">
        <v>-0.62213443195880758</v>
      </c>
      <c r="D1463">
        <v>0.6703791587886474</v>
      </c>
      <c r="G1463" s="2"/>
      <c r="H1463" s="1">
        <v>461</v>
      </c>
      <c r="I1463">
        <v>0</v>
      </c>
      <c r="K1463" t="str">
        <f t="shared" si="198"/>
        <v>2</v>
      </c>
      <c r="M1463" t="str">
        <f t="shared" si="199"/>
        <v>no</v>
      </c>
      <c r="N1463" t="str">
        <f t="shared" si="200"/>
        <v>yes</v>
      </c>
      <c r="O1463" t="str">
        <f t="shared" si="201"/>
        <v>no</v>
      </c>
      <c r="P1463" t="str">
        <f t="shared" si="202"/>
        <v>no</v>
      </c>
      <c r="R1463" t="str">
        <f t="shared" si="203"/>
        <v>no</v>
      </c>
      <c r="S1463" t="str">
        <f t="shared" si="204"/>
        <v>no</v>
      </c>
      <c r="T1463" t="str">
        <f t="shared" si="205"/>
        <v>no</v>
      </c>
      <c r="U1463" t="str">
        <f t="shared" si="206"/>
        <v>no</v>
      </c>
    </row>
    <row r="1464" spans="1:21" x14ac:dyDescent="0.25">
      <c r="A1464" s="2"/>
      <c r="B1464" s="1">
        <v>462</v>
      </c>
      <c r="C1464">
        <v>0.2806592371171629</v>
      </c>
      <c r="D1464">
        <v>0.35502342878023602</v>
      </c>
      <c r="G1464" s="2"/>
      <c r="H1464" s="1">
        <v>462</v>
      </c>
      <c r="I1464">
        <v>1</v>
      </c>
      <c r="K1464" t="str">
        <f t="shared" si="198"/>
        <v>1</v>
      </c>
      <c r="M1464" t="str">
        <f t="shared" si="199"/>
        <v>no</v>
      </c>
      <c r="N1464" t="str">
        <f t="shared" si="200"/>
        <v>no</v>
      </c>
      <c r="O1464" t="str">
        <f t="shared" si="201"/>
        <v>no</v>
      </c>
      <c r="P1464" t="str">
        <f t="shared" si="202"/>
        <v>no</v>
      </c>
      <c r="R1464" t="str">
        <f t="shared" si="203"/>
        <v>yes</v>
      </c>
      <c r="S1464" t="str">
        <f t="shared" si="204"/>
        <v>no</v>
      </c>
      <c r="T1464" t="str">
        <f t="shared" si="205"/>
        <v>no</v>
      </c>
      <c r="U1464" t="str">
        <f t="shared" si="206"/>
        <v>no</v>
      </c>
    </row>
    <row r="1465" spans="1:21" x14ac:dyDescent="0.25">
      <c r="A1465" s="2"/>
      <c r="B1465" s="1">
        <v>463</v>
      </c>
      <c r="C1465">
        <v>-0.84707028228244519</v>
      </c>
      <c r="D1465">
        <v>-1.182653687529492</v>
      </c>
      <c r="G1465" s="2"/>
      <c r="H1465" s="1">
        <v>463</v>
      </c>
      <c r="I1465">
        <v>0</v>
      </c>
      <c r="K1465" t="str">
        <f t="shared" si="198"/>
        <v>3</v>
      </c>
      <c r="M1465" t="str">
        <f t="shared" si="199"/>
        <v>no</v>
      </c>
      <c r="N1465" t="str">
        <f t="shared" si="200"/>
        <v>no</v>
      </c>
      <c r="O1465" t="str">
        <f t="shared" si="201"/>
        <v>yes</v>
      </c>
      <c r="P1465" t="str">
        <f t="shared" si="202"/>
        <v>no</v>
      </c>
      <c r="R1465" t="str">
        <f t="shared" si="203"/>
        <v>no</v>
      </c>
      <c r="S1465" t="str">
        <f t="shared" si="204"/>
        <v>no</v>
      </c>
      <c r="T1465" t="str">
        <f t="shared" si="205"/>
        <v>no</v>
      </c>
      <c r="U1465" t="str">
        <f t="shared" si="206"/>
        <v>no</v>
      </c>
    </row>
    <row r="1466" spans="1:21" x14ac:dyDescent="0.25">
      <c r="A1466" s="2"/>
      <c r="B1466" s="1">
        <v>464</v>
      </c>
      <c r="C1466">
        <v>0.23551665219251761</v>
      </c>
      <c r="D1466">
        <v>1.8927628186133149E-2</v>
      </c>
      <c r="G1466" s="2"/>
      <c r="H1466" s="1">
        <v>464</v>
      </c>
      <c r="I1466">
        <v>1</v>
      </c>
      <c r="K1466" t="str">
        <f t="shared" si="198"/>
        <v>1</v>
      </c>
      <c r="M1466" t="str">
        <f t="shared" si="199"/>
        <v>no</v>
      </c>
      <c r="N1466" t="str">
        <f t="shared" si="200"/>
        <v>no</v>
      </c>
      <c r="O1466" t="str">
        <f t="shared" si="201"/>
        <v>no</v>
      </c>
      <c r="P1466" t="str">
        <f t="shared" si="202"/>
        <v>no</v>
      </c>
      <c r="R1466" t="str">
        <f t="shared" si="203"/>
        <v>yes</v>
      </c>
      <c r="S1466" t="str">
        <f t="shared" si="204"/>
        <v>no</v>
      </c>
      <c r="T1466" t="str">
        <f t="shared" si="205"/>
        <v>no</v>
      </c>
      <c r="U1466" t="str">
        <f t="shared" si="206"/>
        <v>no</v>
      </c>
    </row>
    <row r="1467" spans="1:21" x14ac:dyDescent="0.25">
      <c r="A1467" s="2"/>
      <c r="B1467" s="1">
        <v>465</v>
      </c>
      <c r="C1467">
        <v>0.2481406795067102</v>
      </c>
      <c r="D1467">
        <v>1.034503705280581</v>
      </c>
      <c r="G1467" s="2"/>
      <c r="H1467" s="1">
        <v>465</v>
      </c>
      <c r="I1467">
        <v>0</v>
      </c>
      <c r="K1467" t="str">
        <f t="shared" si="198"/>
        <v>1</v>
      </c>
      <c r="M1467" t="str">
        <f t="shared" si="199"/>
        <v>yes</v>
      </c>
      <c r="N1467" t="str">
        <f t="shared" si="200"/>
        <v>no</v>
      </c>
      <c r="O1467" t="str">
        <f t="shared" si="201"/>
        <v>no</v>
      </c>
      <c r="P1467" t="str">
        <f t="shared" si="202"/>
        <v>no</v>
      </c>
      <c r="R1467" t="str">
        <f t="shared" si="203"/>
        <v>no</v>
      </c>
      <c r="S1467" t="str">
        <f t="shared" si="204"/>
        <v>no</v>
      </c>
      <c r="T1467" t="str">
        <f t="shared" si="205"/>
        <v>no</v>
      </c>
      <c r="U1467" t="str">
        <f t="shared" si="206"/>
        <v>no</v>
      </c>
    </row>
    <row r="1468" spans="1:21" x14ac:dyDescent="0.25">
      <c r="A1468" s="2"/>
      <c r="B1468" s="1">
        <v>466</v>
      </c>
      <c r="C1468">
        <v>0.87515622371555668</v>
      </c>
      <c r="D1468">
        <v>1.0065113004501911</v>
      </c>
      <c r="G1468" s="2"/>
      <c r="H1468" s="1">
        <v>466</v>
      </c>
      <c r="I1468">
        <v>1</v>
      </c>
      <c r="K1468" t="str">
        <f t="shared" si="198"/>
        <v>1</v>
      </c>
      <c r="M1468" t="str">
        <f t="shared" si="199"/>
        <v>no</v>
      </c>
      <c r="N1468" t="str">
        <f t="shared" si="200"/>
        <v>no</v>
      </c>
      <c r="O1468" t="str">
        <f t="shared" si="201"/>
        <v>no</v>
      </c>
      <c r="P1468" t="str">
        <f t="shared" si="202"/>
        <v>no</v>
      </c>
      <c r="R1468" t="str">
        <f t="shared" si="203"/>
        <v>yes</v>
      </c>
      <c r="S1468" t="str">
        <f t="shared" si="204"/>
        <v>no</v>
      </c>
      <c r="T1468" t="str">
        <f t="shared" si="205"/>
        <v>no</v>
      </c>
      <c r="U1468" t="str">
        <f t="shared" si="206"/>
        <v>no</v>
      </c>
    </row>
    <row r="1469" spans="1:21" x14ac:dyDescent="0.25">
      <c r="A1469" s="2"/>
      <c r="B1469" s="1">
        <v>467</v>
      </c>
      <c r="C1469">
        <v>0.9050287877083637</v>
      </c>
      <c r="D1469">
        <v>-0.21995993431845989</v>
      </c>
      <c r="G1469" s="2"/>
      <c r="H1469" s="1">
        <v>467</v>
      </c>
      <c r="I1469">
        <v>0</v>
      </c>
      <c r="K1469" t="str">
        <f t="shared" si="198"/>
        <v>4</v>
      </c>
      <c r="M1469" t="str">
        <f t="shared" si="199"/>
        <v>no</v>
      </c>
      <c r="N1469" t="str">
        <f t="shared" si="200"/>
        <v>no</v>
      </c>
      <c r="O1469" t="str">
        <f t="shared" si="201"/>
        <v>no</v>
      </c>
      <c r="P1469" t="str">
        <f t="shared" si="202"/>
        <v>yes</v>
      </c>
      <c r="R1469" t="str">
        <f t="shared" si="203"/>
        <v>no</v>
      </c>
      <c r="S1469" t="str">
        <f t="shared" si="204"/>
        <v>no</v>
      </c>
      <c r="T1469" t="str">
        <f t="shared" si="205"/>
        <v>no</v>
      </c>
      <c r="U1469" t="str">
        <f t="shared" si="206"/>
        <v>no</v>
      </c>
    </row>
    <row r="1470" spans="1:21" x14ac:dyDescent="0.25">
      <c r="A1470" s="2"/>
      <c r="B1470" s="1">
        <v>468</v>
      </c>
      <c r="C1470">
        <v>0.25924780323743712</v>
      </c>
      <c r="D1470">
        <v>0.45696746667980132</v>
      </c>
      <c r="G1470" s="2"/>
      <c r="H1470" s="1">
        <v>468</v>
      </c>
      <c r="I1470">
        <v>1</v>
      </c>
      <c r="K1470" t="str">
        <f t="shared" si="198"/>
        <v>1</v>
      </c>
      <c r="M1470" t="str">
        <f t="shared" si="199"/>
        <v>no</v>
      </c>
      <c r="N1470" t="str">
        <f t="shared" si="200"/>
        <v>no</v>
      </c>
      <c r="O1470" t="str">
        <f t="shared" si="201"/>
        <v>no</v>
      </c>
      <c r="P1470" t="str">
        <f t="shared" si="202"/>
        <v>no</v>
      </c>
      <c r="R1470" t="str">
        <f t="shared" si="203"/>
        <v>yes</v>
      </c>
      <c r="S1470" t="str">
        <f t="shared" si="204"/>
        <v>no</v>
      </c>
      <c r="T1470" t="str">
        <f t="shared" si="205"/>
        <v>no</v>
      </c>
      <c r="U1470" t="str">
        <f t="shared" si="206"/>
        <v>no</v>
      </c>
    </row>
    <row r="1471" spans="1:21" x14ac:dyDescent="0.25">
      <c r="A1471" s="2"/>
      <c r="B1471" s="1">
        <v>469</v>
      </c>
      <c r="C1471">
        <v>-0.39934047171174142</v>
      </c>
      <c r="D1471">
        <v>-0.30587118098390231</v>
      </c>
      <c r="G1471" s="2"/>
      <c r="H1471" s="1">
        <v>469</v>
      </c>
      <c r="I1471">
        <v>0</v>
      </c>
      <c r="K1471" t="str">
        <f t="shared" si="198"/>
        <v>3</v>
      </c>
      <c r="M1471" t="str">
        <f t="shared" si="199"/>
        <v>no</v>
      </c>
      <c r="N1471" t="str">
        <f t="shared" si="200"/>
        <v>no</v>
      </c>
      <c r="O1471" t="str">
        <f t="shared" si="201"/>
        <v>yes</v>
      </c>
      <c r="P1471" t="str">
        <f t="shared" si="202"/>
        <v>no</v>
      </c>
      <c r="R1471" t="str">
        <f t="shared" si="203"/>
        <v>no</v>
      </c>
      <c r="S1471" t="str">
        <f t="shared" si="204"/>
        <v>no</v>
      </c>
      <c r="T1471" t="str">
        <f t="shared" si="205"/>
        <v>no</v>
      </c>
      <c r="U1471" t="str">
        <f t="shared" si="206"/>
        <v>no</v>
      </c>
    </row>
    <row r="1472" spans="1:21" x14ac:dyDescent="0.25">
      <c r="A1472" s="2"/>
      <c r="B1472" s="1">
        <v>470</v>
      </c>
      <c r="C1472">
        <v>-0.2510896197812279</v>
      </c>
      <c r="D1472">
        <v>-0.28204146753162851</v>
      </c>
      <c r="G1472" s="2"/>
      <c r="H1472" s="1">
        <v>470</v>
      </c>
      <c r="I1472">
        <v>1</v>
      </c>
      <c r="K1472" t="str">
        <f t="shared" si="198"/>
        <v>3</v>
      </c>
      <c r="M1472" t="str">
        <f t="shared" si="199"/>
        <v>no</v>
      </c>
      <c r="N1472" t="str">
        <f t="shared" si="200"/>
        <v>no</v>
      </c>
      <c r="O1472" t="str">
        <f t="shared" si="201"/>
        <v>no</v>
      </c>
      <c r="P1472" t="str">
        <f t="shared" si="202"/>
        <v>no</v>
      </c>
      <c r="R1472" t="str">
        <f t="shared" si="203"/>
        <v>no</v>
      </c>
      <c r="S1472" t="str">
        <f t="shared" si="204"/>
        <v>no</v>
      </c>
      <c r="T1472" t="str">
        <f t="shared" si="205"/>
        <v>yes</v>
      </c>
      <c r="U1472" t="str">
        <f t="shared" si="206"/>
        <v>no</v>
      </c>
    </row>
    <row r="1473" spans="1:21" x14ac:dyDescent="0.25">
      <c r="A1473" s="2"/>
      <c r="B1473" s="1">
        <v>471</v>
      </c>
      <c r="C1473">
        <v>0.85140262126407407</v>
      </c>
      <c r="D1473">
        <v>1.7246245165476279</v>
      </c>
      <c r="G1473" s="2"/>
      <c r="H1473" s="1">
        <v>471</v>
      </c>
      <c r="I1473">
        <v>1</v>
      </c>
      <c r="K1473" t="str">
        <f t="shared" si="198"/>
        <v>1</v>
      </c>
      <c r="M1473" t="str">
        <f t="shared" si="199"/>
        <v>no</v>
      </c>
      <c r="N1473" t="str">
        <f t="shared" si="200"/>
        <v>no</v>
      </c>
      <c r="O1473" t="str">
        <f t="shared" si="201"/>
        <v>no</v>
      </c>
      <c r="P1473" t="str">
        <f t="shared" si="202"/>
        <v>no</v>
      </c>
      <c r="R1473" t="str">
        <f t="shared" si="203"/>
        <v>yes</v>
      </c>
      <c r="S1473" t="str">
        <f t="shared" si="204"/>
        <v>no</v>
      </c>
      <c r="T1473" t="str">
        <f t="shared" si="205"/>
        <v>no</v>
      </c>
      <c r="U1473" t="str">
        <f t="shared" si="206"/>
        <v>no</v>
      </c>
    </row>
    <row r="1474" spans="1:21" x14ac:dyDescent="0.25">
      <c r="A1474" s="2"/>
      <c r="B1474" s="1">
        <v>472</v>
      </c>
      <c r="C1474">
        <v>-9.5162782466281542E-2</v>
      </c>
      <c r="D1474">
        <v>0.76485899203147245</v>
      </c>
      <c r="G1474" s="2"/>
      <c r="H1474" s="1">
        <v>472</v>
      </c>
      <c r="I1474">
        <v>0</v>
      </c>
      <c r="K1474" t="str">
        <f t="shared" si="198"/>
        <v>2</v>
      </c>
      <c r="M1474" t="str">
        <f t="shared" si="199"/>
        <v>no</v>
      </c>
      <c r="N1474" t="str">
        <f t="shared" si="200"/>
        <v>yes</v>
      </c>
      <c r="O1474" t="str">
        <f t="shared" si="201"/>
        <v>no</v>
      </c>
      <c r="P1474" t="str">
        <f t="shared" si="202"/>
        <v>no</v>
      </c>
      <c r="R1474" t="str">
        <f t="shared" si="203"/>
        <v>no</v>
      </c>
      <c r="S1474" t="str">
        <f t="shared" si="204"/>
        <v>no</v>
      </c>
      <c r="T1474" t="str">
        <f t="shared" si="205"/>
        <v>no</v>
      </c>
      <c r="U1474" t="str">
        <f t="shared" si="206"/>
        <v>no</v>
      </c>
    </row>
    <row r="1475" spans="1:21" x14ac:dyDescent="0.25">
      <c r="A1475" s="2"/>
      <c r="B1475" s="1">
        <v>473</v>
      </c>
      <c r="C1475">
        <v>-0.29138673032186663</v>
      </c>
      <c r="D1475">
        <v>0.54642935090415734</v>
      </c>
      <c r="G1475" s="2"/>
      <c r="H1475" s="1">
        <v>473</v>
      </c>
      <c r="I1475">
        <v>0</v>
      </c>
      <c r="K1475" t="str">
        <f t="shared" ref="K1475:K1538" si="207">IF( AND(C1475&gt;0,D1475&gt;0),"1",(IF(AND(C1475&lt;0,D1475&gt;0),"2",(IF(AND(C1475&lt;0,D1475&lt;0),"3","4")))))</f>
        <v>2</v>
      </c>
      <c r="M1475" t="str">
        <f t="shared" ref="M1475:M1538" si="208">IF(AND(I1475=0,K1475="1"),"yes","no")</f>
        <v>no</v>
      </c>
      <c r="N1475" t="str">
        <f t="shared" ref="N1475:N1538" si="209">IF(AND(I1475=0,K1475="2"),"yes","no")</f>
        <v>yes</v>
      </c>
      <c r="O1475" t="str">
        <f t="shared" ref="O1475:O1538" si="210">IF(AND(I1475=0,K1475="3"),"yes","no")</f>
        <v>no</v>
      </c>
      <c r="P1475" t="str">
        <f t="shared" ref="P1475:P1538" si="211">IF(AND(I1475=0,K1475="4"),"yes","no")</f>
        <v>no</v>
      </c>
      <c r="R1475" t="str">
        <f t="shared" ref="R1475:R1538" si="212">IF(AND(I1475=1,K1475="1"),"yes","no")</f>
        <v>no</v>
      </c>
      <c r="S1475" t="str">
        <f t="shared" ref="S1475:S1538" si="213">IF(AND(I1475=1,K1475="2"),"yes","no")</f>
        <v>no</v>
      </c>
      <c r="T1475" t="str">
        <f t="shared" ref="T1475:T1538" si="214">IF(AND(I1475=1,K1475="3"),"yes","no")</f>
        <v>no</v>
      </c>
      <c r="U1475" t="str">
        <f t="shared" ref="U1475:U1538" si="215">IF(AND(I1475=1,K1475="4"),"yes","no")</f>
        <v>no</v>
      </c>
    </row>
    <row r="1476" spans="1:21" x14ac:dyDescent="0.25">
      <c r="A1476" s="2"/>
      <c r="B1476" s="1">
        <v>474</v>
      </c>
      <c r="C1476">
        <v>-1.6013107388863279</v>
      </c>
      <c r="D1476">
        <v>-0.80882475301448098</v>
      </c>
      <c r="G1476" s="2"/>
      <c r="H1476" s="1">
        <v>474</v>
      </c>
      <c r="I1476">
        <v>1</v>
      </c>
      <c r="K1476" t="str">
        <f t="shared" si="207"/>
        <v>3</v>
      </c>
      <c r="M1476" t="str">
        <f t="shared" si="208"/>
        <v>no</v>
      </c>
      <c r="N1476" t="str">
        <f t="shared" si="209"/>
        <v>no</v>
      </c>
      <c r="O1476" t="str">
        <f t="shared" si="210"/>
        <v>no</v>
      </c>
      <c r="P1476" t="str">
        <f t="shared" si="211"/>
        <v>no</v>
      </c>
      <c r="R1476" t="str">
        <f t="shared" si="212"/>
        <v>no</v>
      </c>
      <c r="S1476" t="str">
        <f t="shared" si="213"/>
        <v>no</v>
      </c>
      <c r="T1476" t="str">
        <f t="shared" si="214"/>
        <v>yes</v>
      </c>
      <c r="U1476" t="str">
        <f t="shared" si="215"/>
        <v>no</v>
      </c>
    </row>
    <row r="1477" spans="1:21" x14ac:dyDescent="0.25">
      <c r="A1477" s="2"/>
      <c r="B1477" s="1">
        <v>475</v>
      </c>
      <c r="C1477">
        <v>-0.13853334620492319</v>
      </c>
      <c r="D1477">
        <v>-0.24388108171317471</v>
      </c>
      <c r="G1477" s="2"/>
      <c r="H1477" s="1">
        <v>475</v>
      </c>
      <c r="I1477">
        <v>1</v>
      </c>
      <c r="K1477" t="str">
        <f t="shared" si="207"/>
        <v>3</v>
      </c>
      <c r="M1477" t="str">
        <f t="shared" si="208"/>
        <v>no</v>
      </c>
      <c r="N1477" t="str">
        <f t="shared" si="209"/>
        <v>no</v>
      </c>
      <c r="O1477" t="str">
        <f t="shared" si="210"/>
        <v>no</v>
      </c>
      <c r="P1477" t="str">
        <f t="shared" si="211"/>
        <v>no</v>
      </c>
      <c r="R1477" t="str">
        <f t="shared" si="212"/>
        <v>no</v>
      </c>
      <c r="S1477" t="str">
        <f t="shared" si="213"/>
        <v>no</v>
      </c>
      <c r="T1477" t="str">
        <f t="shared" si="214"/>
        <v>yes</v>
      </c>
      <c r="U1477" t="str">
        <f t="shared" si="215"/>
        <v>no</v>
      </c>
    </row>
    <row r="1478" spans="1:21" x14ac:dyDescent="0.25">
      <c r="A1478" s="2"/>
      <c r="B1478" s="1">
        <v>476</v>
      </c>
      <c r="C1478">
        <v>-0.53456309996519091</v>
      </c>
      <c r="D1478">
        <v>-1.7312286688720939</v>
      </c>
      <c r="G1478" s="2"/>
      <c r="H1478" s="1">
        <v>476</v>
      </c>
      <c r="I1478">
        <v>1</v>
      </c>
      <c r="K1478" t="str">
        <f t="shared" si="207"/>
        <v>3</v>
      </c>
      <c r="M1478" t="str">
        <f t="shared" si="208"/>
        <v>no</v>
      </c>
      <c r="N1478" t="str">
        <f t="shared" si="209"/>
        <v>no</v>
      </c>
      <c r="O1478" t="str">
        <f t="shared" si="210"/>
        <v>no</v>
      </c>
      <c r="P1478" t="str">
        <f t="shared" si="211"/>
        <v>no</v>
      </c>
      <c r="R1478" t="str">
        <f t="shared" si="212"/>
        <v>no</v>
      </c>
      <c r="S1478" t="str">
        <f t="shared" si="213"/>
        <v>no</v>
      </c>
      <c r="T1478" t="str">
        <f t="shared" si="214"/>
        <v>yes</v>
      </c>
      <c r="U1478" t="str">
        <f t="shared" si="215"/>
        <v>no</v>
      </c>
    </row>
    <row r="1479" spans="1:21" x14ac:dyDescent="0.25">
      <c r="A1479" s="2"/>
      <c r="B1479" s="1">
        <v>477</v>
      </c>
      <c r="C1479">
        <v>-1.51577041714802</v>
      </c>
      <c r="D1479">
        <v>-0.5026614844067715</v>
      </c>
      <c r="G1479" s="2"/>
      <c r="H1479" s="1">
        <v>477</v>
      </c>
      <c r="I1479">
        <v>1</v>
      </c>
      <c r="K1479" t="str">
        <f t="shared" si="207"/>
        <v>3</v>
      </c>
      <c r="M1479" t="str">
        <f t="shared" si="208"/>
        <v>no</v>
      </c>
      <c r="N1479" t="str">
        <f t="shared" si="209"/>
        <v>no</v>
      </c>
      <c r="O1479" t="str">
        <f t="shared" si="210"/>
        <v>no</v>
      </c>
      <c r="P1479" t="str">
        <f t="shared" si="211"/>
        <v>no</v>
      </c>
      <c r="R1479" t="str">
        <f t="shared" si="212"/>
        <v>no</v>
      </c>
      <c r="S1479" t="str">
        <f t="shared" si="213"/>
        <v>no</v>
      </c>
      <c r="T1479" t="str">
        <f t="shared" si="214"/>
        <v>yes</v>
      </c>
      <c r="U1479" t="str">
        <f t="shared" si="215"/>
        <v>no</v>
      </c>
    </row>
    <row r="1480" spans="1:21" x14ac:dyDescent="0.25">
      <c r="A1480" s="2"/>
      <c r="B1480" s="1">
        <v>478</v>
      </c>
      <c r="C1480">
        <v>-0.62980986636579794</v>
      </c>
      <c r="D1480">
        <v>-0.79392688659843202</v>
      </c>
      <c r="G1480" s="2"/>
      <c r="H1480" s="1">
        <v>478</v>
      </c>
      <c r="I1480">
        <v>1</v>
      </c>
      <c r="K1480" t="str">
        <f t="shared" si="207"/>
        <v>3</v>
      </c>
      <c r="M1480" t="str">
        <f t="shared" si="208"/>
        <v>no</v>
      </c>
      <c r="N1480" t="str">
        <f t="shared" si="209"/>
        <v>no</v>
      </c>
      <c r="O1480" t="str">
        <f t="shared" si="210"/>
        <v>no</v>
      </c>
      <c r="P1480" t="str">
        <f t="shared" si="211"/>
        <v>no</v>
      </c>
      <c r="R1480" t="str">
        <f t="shared" si="212"/>
        <v>no</v>
      </c>
      <c r="S1480" t="str">
        <f t="shared" si="213"/>
        <v>no</v>
      </c>
      <c r="T1480" t="str">
        <f t="shared" si="214"/>
        <v>yes</v>
      </c>
      <c r="U1480" t="str">
        <f t="shared" si="215"/>
        <v>no</v>
      </c>
    </row>
    <row r="1481" spans="1:21" x14ac:dyDescent="0.25">
      <c r="A1481" s="2"/>
      <c r="B1481" s="1">
        <v>479</v>
      </c>
      <c r="C1481">
        <v>0.86105351433028299</v>
      </c>
      <c r="D1481">
        <v>0.63606948211919179</v>
      </c>
      <c r="G1481" s="2"/>
      <c r="H1481" s="1">
        <v>479</v>
      </c>
      <c r="I1481">
        <v>1</v>
      </c>
      <c r="K1481" t="str">
        <f t="shared" si="207"/>
        <v>1</v>
      </c>
      <c r="M1481" t="str">
        <f t="shared" si="208"/>
        <v>no</v>
      </c>
      <c r="N1481" t="str">
        <f t="shared" si="209"/>
        <v>no</v>
      </c>
      <c r="O1481" t="str">
        <f t="shared" si="210"/>
        <v>no</v>
      </c>
      <c r="P1481" t="str">
        <f t="shared" si="211"/>
        <v>no</v>
      </c>
      <c r="R1481" t="str">
        <f t="shared" si="212"/>
        <v>yes</v>
      </c>
      <c r="S1481" t="str">
        <f t="shared" si="213"/>
        <v>no</v>
      </c>
      <c r="T1481" t="str">
        <f t="shared" si="214"/>
        <v>no</v>
      </c>
      <c r="U1481" t="str">
        <f t="shared" si="215"/>
        <v>no</v>
      </c>
    </row>
    <row r="1482" spans="1:21" x14ac:dyDescent="0.25">
      <c r="A1482" s="2"/>
      <c r="B1482" s="1">
        <v>480</v>
      </c>
      <c r="C1482">
        <v>-0.20969035822207369</v>
      </c>
      <c r="D1482">
        <v>-0.59563233324156439</v>
      </c>
      <c r="G1482" s="2"/>
      <c r="H1482" s="1">
        <v>480</v>
      </c>
      <c r="I1482">
        <v>1</v>
      </c>
      <c r="K1482" t="str">
        <f t="shared" si="207"/>
        <v>3</v>
      </c>
      <c r="M1482" t="str">
        <f t="shared" si="208"/>
        <v>no</v>
      </c>
      <c r="N1482" t="str">
        <f t="shared" si="209"/>
        <v>no</v>
      </c>
      <c r="O1482" t="str">
        <f t="shared" si="210"/>
        <v>no</v>
      </c>
      <c r="P1482" t="str">
        <f t="shared" si="211"/>
        <v>no</v>
      </c>
      <c r="R1482" t="str">
        <f t="shared" si="212"/>
        <v>no</v>
      </c>
      <c r="S1482" t="str">
        <f t="shared" si="213"/>
        <v>no</v>
      </c>
      <c r="T1482" t="str">
        <f t="shared" si="214"/>
        <v>yes</v>
      </c>
      <c r="U1482" t="str">
        <f t="shared" si="215"/>
        <v>no</v>
      </c>
    </row>
    <row r="1483" spans="1:21" x14ac:dyDescent="0.25">
      <c r="A1483" s="2"/>
      <c r="B1483" s="1">
        <v>481</v>
      </c>
      <c r="C1483">
        <v>0.40599664278887521</v>
      </c>
      <c r="D1483">
        <v>-0.27293725990783663</v>
      </c>
      <c r="G1483" s="2"/>
      <c r="H1483" s="1">
        <v>481</v>
      </c>
      <c r="I1483">
        <v>1</v>
      </c>
      <c r="K1483" t="str">
        <f t="shared" si="207"/>
        <v>4</v>
      </c>
      <c r="M1483" t="str">
        <f t="shared" si="208"/>
        <v>no</v>
      </c>
      <c r="N1483" t="str">
        <f t="shared" si="209"/>
        <v>no</v>
      </c>
      <c r="O1483" t="str">
        <f t="shared" si="210"/>
        <v>no</v>
      </c>
      <c r="P1483" t="str">
        <f t="shared" si="211"/>
        <v>no</v>
      </c>
      <c r="R1483" t="str">
        <f t="shared" si="212"/>
        <v>no</v>
      </c>
      <c r="S1483" t="str">
        <f t="shared" si="213"/>
        <v>no</v>
      </c>
      <c r="T1483" t="str">
        <f t="shared" si="214"/>
        <v>no</v>
      </c>
      <c r="U1483" t="str">
        <f t="shared" si="215"/>
        <v>yes</v>
      </c>
    </row>
    <row r="1484" spans="1:21" x14ac:dyDescent="0.25">
      <c r="A1484" s="2"/>
      <c r="B1484" s="1">
        <v>482</v>
      </c>
      <c r="C1484">
        <v>0.40167310012590057</v>
      </c>
      <c r="D1484">
        <v>4.58022335389138E-2</v>
      </c>
      <c r="G1484" s="2"/>
      <c r="H1484" s="1">
        <v>482</v>
      </c>
      <c r="I1484">
        <v>1</v>
      </c>
      <c r="K1484" t="str">
        <f t="shared" si="207"/>
        <v>1</v>
      </c>
      <c r="M1484" t="str">
        <f t="shared" si="208"/>
        <v>no</v>
      </c>
      <c r="N1484" t="str">
        <f t="shared" si="209"/>
        <v>no</v>
      </c>
      <c r="O1484" t="str">
        <f t="shared" si="210"/>
        <v>no</v>
      </c>
      <c r="P1484" t="str">
        <f t="shared" si="211"/>
        <v>no</v>
      </c>
      <c r="R1484" t="str">
        <f t="shared" si="212"/>
        <v>yes</v>
      </c>
      <c r="S1484" t="str">
        <f t="shared" si="213"/>
        <v>no</v>
      </c>
      <c r="T1484" t="str">
        <f t="shared" si="214"/>
        <v>no</v>
      </c>
      <c r="U1484" t="str">
        <f t="shared" si="215"/>
        <v>no</v>
      </c>
    </row>
    <row r="1485" spans="1:21" x14ac:dyDescent="0.25">
      <c r="A1485" s="2"/>
      <c r="B1485" s="1">
        <v>483</v>
      </c>
      <c r="C1485">
        <v>0.6598198085393393</v>
      </c>
      <c r="D1485">
        <v>-0.25246092950449678</v>
      </c>
      <c r="G1485" s="2"/>
      <c r="H1485" s="1">
        <v>483</v>
      </c>
      <c r="I1485">
        <v>0</v>
      </c>
      <c r="K1485" t="str">
        <f t="shared" si="207"/>
        <v>4</v>
      </c>
      <c r="M1485" t="str">
        <f t="shared" si="208"/>
        <v>no</v>
      </c>
      <c r="N1485" t="str">
        <f t="shared" si="209"/>
        <v>no</v>
      </c>
      <c r="O1485" t="str">
        <f t="shared" si="210"/>
        <v>no</v>
      </c>
      <c r="P1485" t="str">
        <f t="shared" si="211"/>
        <v>yes</v>
      </c>
      <c r="R1485" t="str">
        <f t="shared" si="212"/>
        <v>no</v>
      </c>
      <c r="S1485" t="str">
        <f t="shared" si="213"/>
        <v>no</v>
      </c>
      <c r="T1485" t="str">
        <f t="shared" si="214"/>
        <v>no</v>
      </c>
      <c r="U1485" t="str">
        <f t="shared" si="215"/>
        <v>no</v>
      </c>
    </row>
    <row r="1486" spans="1:21" x14ac:dyDescent="0.25">
      <c r="A1486" s="2"/>
      <c r="B1486" s="1">
        <v>484</v>
      </c>
      <c r="C1486">
        <v>-2.030764049778147</v>
      </c>
      <c r="D1486">
        <v>-1.8772204612354511</v>
      </c>
      <c r="G1486" s="2"/>
      <c r="H1486" s="1">
        <v>484</v>
      </c>
      <c r="I1486">
        <v>1</v>
      </c>
      <c r="K1486" t="str">
        <f t="shared" si="207"/>
        <v>3</v>
      </c>
      <c r="M1486" t="str">
        <f t="shared" si="208"/>
        <v>no</v>
      </c>
      <c r="N1486" t="str">
        <f t="shared" si="209"/>
        <v>no</v>
      </c>
      <c r="O1486" t="str">
        <f t="shared" si="210"/>
        <v>no</v>
      </c>
      <c r="P1486" t="str">
        <f t="shared" si="211"/>
        <v>no</v>
      </c>
      <c r="R1486" t="str">
        <f t="shared" si="212"/>
        <v>no</v>
      </c>
      <c r="S1486" t="str">
        <f t="shared" si="213"/>
        <v>no</v>
      </c>
      <c r="T1486" t="str">
        <f t="shared" si="214"/>
        <v>yes</v>
      </c>
      <c r="U1486" t="str">
        <f t="shared" si="215"/>
        <v>no</v>
      </c>
    </row>
    <row r="1487" spans="1:21" x14ac:dyDescent="0.25">
      <c r="A1487" s="2"/>
      <c r="B1487" s="1">
        <v>485</v>
      </c>
      <c r="C1487">
        <v>1.238025150409173</v>
      </c>
      <c r="D1487">
        <v>0.6435267242379854</v>
      </c>
      <c r="G1487" s="2"/>
      <c r="H1487" s="1">
        <v>485</v>
      </c>
      <c r="I1487">
        <v>1</v>
      </c>
      <c r="K1487" t="str">
        <f t="shared" si="207"/>
        <v>1</v>
      </c>
      <c r="M1487" t="str">
        <f t="shared" si="208"/>
        <v>no</v>
      </c>
      <c r="N1487" t="str">
        <f t="shared" si="209"/>
        <v>no</v>
      </c>
      <c r="O1487" t="str">
        <f t="shared" si="210"/>
        <v>no</v>
      </c>
      <c r="P1487" t="str">
        <f t="shared" si="211"/>
        <v>no</v>
      </c>
      <c r="R1487" t="str">
        <f t="shared" si="212"/>
        <v>yes</v>
      </c>
      <c r="S1487" t="str">
        <f t="shared" si="213"/>
        <v>no</v>
      </c>
      <c r="T1487" t="str">
        <f t="shared" si="214"/>
        <v>no</v>
      </c>
      <c r="U1487" t="str">
        <f t="shared" si="215"/>
        <v>no</v>
      </c>
    </row>
    <row r="1488" spans="1:21" x14ac:dyDescent="0.25">
      <c r="A1488" s="2"/>
      <c r="B1488" s="1">
        <v>486</v>
      </c>
      <c r="C1488">
        <v>-0.30801202876132128</v>
      </c>
      <c r="D1488">
        <v>-9.0032040241394828E-3</v>
      </c>
      <c r="G1488" s="2"/>
      <c r="H1488" s="1">
        <v>486</v>
      </c>
      <c r="I1488">
        <v>1</v>
      </c>
      <c r="K1488" t="str">
        <f t="shared" si="207"/>
        <v>3</v>
      </c>
      <c r="M1488" t="str">
        <f t="shared" si="208"/>
        <v>no</v>
      </c>
      <c r="N1488" t="str">
        <f t="shared" si="209"/>
        <v>no</v>
      </c>
      <c r="O1488" t="str">
        <f t="shared" si="210"/>
        <v>no</v>
      </c>
      <c r="P1488" t="str">
        <f t="shared" si="211"/>
        <v>no</v>
      </c>
      <c r="R1488" t="str">
        <f t="shared" si="212"/>
        <v>no</v>
      </c>
      <c r="S1488" t="str">
        <f t="shared" si="213"/>
        <v>no</v>
      </c>
      <c r="T1488" t="str">
        <f t="shared" si="214"/>
        <v>yes</v>
      </c>
      <c r="U1488" t="str">
        <f t="shared" si="215"/>
        <v>no</v>
      </c>
    </row>
    <row r="1489" spans="1:21" x14ac:dyDescent="0.25">
      <c r="A1489" s="2"/>
      <c r="B1489" s="1">
        <v>487</v>
      </c>
      <c r="C1489">
        <v>-1.9793242866018319</v>
      </c>
      <c r="D1489">
        <v>-1.2728036829089531</v>
      </c>
      <c r="G1489" s="2"/>
      <c r="H1489" s="1">
        <v>487</v>
      </c>
      <c r="I1489">
        <v>1</v>
      </c>
      <c r="K1489" t="str">
        <f t="shared" si="207"/>
        <v>3</v>
      </c>
      <c r="M1489" t="str">
        <f t="shared" si="208"/>
        <v>no</v>
      </c>
      <c r="N1489" t="str">
        <f t="shared" si="209"/>
        <v>no</v>
      </c>
      <c r="O1489" t="str">
        <f t="shared" si="210"/>
        <v>no</v>
      </c>
      <c r="P1489" t="str">
        <f t="shared" si="211"/>
        <v>no</v>
      </c>
      <c r="R1489" t="str">
        <f t="shared" si="212"/>
        <v>no</v>
      </c>
      <c r="S1489" t="str">
        <f t="shared" si="213"/>
        <v>no</v>
      </c>
      <c r="T1489" t="str">
        <f t="shared" si="214"/>
        <v>yes</v>
      </c>
      <c r="U1489" t="str">
        <f t="shared" si="215"/>
        <v>no</v>
      </c>
    </row>
    <row r="1490" spans="1:21" x14ac:dyDescent="0.25">
      <c r="A1490" s="2"/>
      <c r="B1490" s="1">
        <v>488</v>
      </c>
      <c r="C1490">
        <v>-1.479918395344757</v>
      </c>
      <c r="D1490">
        <v>-1.265496425329049</v>
      </c>
      <c r="G1490" s="2"/>
      <c r="H1490" s="1">
        <v>488</v>
      </c>
      <c r="I1490">
        <v>1</v>
      </c>
      <c r="K1490" t="str">
        <f t="shared" si="207"/>
        <v>3</v>
      </c>
      <c r="M1490" t="str">
        <f t="shared" si="208"/>
        <v>no</v>
      </c>
      <c r="N1490" t="str">
        <f t="shared" si="209"/>
        <v>no</v>
      </c>
      <c r="O1490" t="str">
        <f t="shared" si="210"/>
        <v>no</v>
      </c>
      <c r="P1490" t="str">
        <f t="shared" si="211"/>
        <v>no</v>
      </c>
      <c r="R1490" t="str">
        <f t="shared" si="212"/>
        <v>no</v>
      </c>
      <c r="S1490" t="str">
        <f t="shared" si="213"/>
        <v>no</v>
      </c>
      <c r="T1490" t="str">
        <f t="shared" si="214"/>
        <v>yes</v>
      </c>
      <c r="U1490" t="str">
        <f t="shared" si="215"/>
        <v>no</v>
      </c>
    </row>
    <row r="1491" spans="1:21" x14ac:dyDescent="0.25">
      <c r="A1491" s="2"/>
      <c r="B1491" s="1">
        <v>489</v>
      </c>
      <c r="C1491">
        <v>0.22201708762339159</v>
      </c>
      <c r="D1491">
        <v>-0.80305501816754121</v>
      </c>
      <c r="G1491" s="2"/>
      <c r="H1491" s="1">
        <v>489</v>
      </c>
      <c r="I1491">
        <v>0</v>
      </c>
      <c r="K1491" t="str">
        <f t="shared" si="207"/>
        <v>4</v>
      </c>
      <c r="M1491" t="str">
        <f t="shared" si="208"/>
        <v>no</v>
      </c>
      <c r="N1491" t="str">
        <f t="shared" si="209"/>
        <v>no</v>
      </c>
      <c r="O1491" t="str">
        <f t="shared" si="210"/>
        <v>no</v>
      </c>
      <c r="P1491" t="str">
        <f t="shared" si="211"/>
        <v>yes</v>
      </c>
      <c r="R1491" t="str">
        <f t="shared" si="212"/>
        <v>no</v>
      </c>
      <c r="S1491" t="str">
        <f t="shared" si="213"/>
        <v>no</v>
      </c>
      <c r="T1491" t="str">
        <f t="shared" si="214"/>
        <v>no</v>
      </c>
      <c r="U1491" t="str">
        <f t="shared" si="215"/>
        <v>no</v>
      </c>
    </row>
    <row r="1492" spans="1:21" x14ac:dyDescent="0.25">
      <c r="A1492" s="2"/>
      <c r="B1492" s="1">
        <v>490</v>
      </c>
      <c r="C1492">
        <v>2.5625624846761591E-2</v>
      </c>
      <c r="D1492">
        <v>-1.736154022781897</v>
      </c>
      <c r="G1492" s="2"/>
      <c r="H1492" s="1">
        <v>490</v>
      </c>
      <c r="I1492">
        <v>1</v>
      </c>
      <c r="K1492" t="str">
        <f t="shared" si="207"/>
        <v>4</v>
      </c>
      <c r="M1492" t="str">
        <f t="shared" si="208"/>
        <v>no</v>
      </c>
      <c r="N1492" t="str">
        <f t="shared" si="209"/>
        <v>no</v>
      </c>
      <c r="O1492" t="str">
        <f t="shared" si="210"/>
        <v>no</v>
      </c>
      <c r="P1492" t="str">
        <f t="shared" si="211"/>
        <v>no</v>
      </c>
      <c r="R1492" t="str">
        <f t="shared" si="212"/>
        <v>no</v>
      </c>
      <c r="S1492" t="str">
        <f t="shared" si="213"/>
        <v>no</v>
      </c>
      <c r="T1492" t="str">
        <f t="shared" si="214"/>
        <v>no</v>
      </c>
      <c r="U1492" t="str">
        <f t="shared" si="215"/>
        <v>yes</v>
      </c>
    </row>
    <row r="1493" spans="1:21" x14ac:dyDescent="0.25">
      <c r="A1493" s="2"/>
      <c r="B1493" s="1">
        <v>491</v>
      </c>
      <c r="C1493">
        <v>0.51174156006760574</v>
      </c>
      <c r="D1493">
        <v>1.11529159265167</v>
      </c>
      <c r="G1493" s="2"/>
      <c r="H1493" s="1">
        <v>491</v>
      </c>
      <c r="I1493">
        <v>1</v>
      </c>
      <c r="K1493" t="str">
        <f t="shared" si="207"/>
        <v>1</v>
      </c>
      <c r="M1493" t="str">
        <f t="shared" si="208"/>
        <v>no</v>
      </c>
      <c r="N1493" t="str">
        <f t="shared" si="209"/>
        <v>no</v>
      </c>
      <c r="O1493" t="str">
        <f t="shared" si="210"/>
        <v>no</v>
      </c>
      <c r="P1493" t="str">
        <f t="shared" si="211"/>
        <v>no</v>
      </c>
      <c r="R1493" t="str">
        <f t="shared" si="212"/>
        <v>yes</v>
      </c>
      <c r="S1493" t="str">
        <f t="shared" si="213"/>
        <v>no</v>
      </c>
      <c r="T1493" t="str">
        <f t="shared" si="214"/>
        <v>no</v>
      </c>
      <c r="U1493" t="str">
        <f t="shared" si="215"/>
        <v>no</v>
      </c>
    </row>
    <row r="1494" spans="1:21" x14ac:dyDescent="0.25">
      <c r="A1494" s="2"/>
      <c r="B1494" s="1">
        <v>492</v>
      </c>
      <c r="C1494">
        <v>-0.8972318122199644</v>
      </c>
      <c r="D1494">
        <v>0.2223137819951844</v>
      </c>
      <c r="G1494" s="2"/>
      <c r="H1494" s="1">
        <v>492</v>
      </c>
      <c r="I1494">
        <v>0</v>
      </c>
      <c r="K1494" t="str">
        <f t="shared" si="207"/>
        <v>2</v>
      </c>
      <c r="M1494" t="str">
        <f t="shared" si="208"/>
        <v>no</v>
      </c>
      <c r="N1494" t="str">
        <f t="shared" si="209"/>
        <v>yes</v>
      </c>
      <c r="O1494" t="str">
        <f t="shared" si="210"/>
        <v>no</v>
      </c>
      <c r="P1494" t="str">
        <f t="shared" si="211"/>
        <v>no</v>
      </c>
      <c r="R1494" t="str">
        <f t="shared" si="212"/>
        <v>no</v>
      </c>
      <c r="S1494" t="str">
        <f t="shared" si="213"/>
        <v>no</v>
      </c>
      <c r="T1494" t="str">
        <f t="shared" si="214"/>
        <v>no</v>
      </c>
      <c r="U1494" t="str">
        <f t="shared" si="215"/>
        <v>no</v>
      </c>
    </row>
    <row r="1495" spans="1:21" x14ac:dyDescent="0.25">
      <c r="A1495" s="2"/>
      <c r="B1495" s="1">
        <v>493</v>
      </c>
      <c r="C1495">
        <v>0.34814815014792438</v>
      </c>
      <c r="D1495">
        <v>-0.43141655422374398</v>
      </c>
      <c r="G1495" s="2"/>
      <c r="H1495" s="1">
        <v>493</v>
      </c>
      <c r="I1495">
        <v>1</v>
      </c>
      <c r="K1495" t="str">
        <f t="shared" si="207"/>
        <v>4</v>
      </c>
      <c r="M1495" t="str">
        <f t="shared" si="208"/>
        <v>no</v>
      </c>
      <c r="N1495" t="str">
        <f t="shared" si="209"/>
        <v>no</v>
      </c>
      <c r="O1495" t="str">
        <f t="shared" si="210"/>
        <v>no</v>
      </c>
      <c r="P1495" t="str">
        <f t="shared" si="211"/>
        <v>no</v>
      </c>
      <c r="R1495" t="str">
        <f t="shared" si="212"/>
        <v>no</v>
      </c>
      <c r="S1495" t="str">
        <f t="shared" si="213"/>
        <v>no</v>
      </c>
      <c r="T1495" t="str">
        <f t="shared" si="214"/>
        <v>no</v>
      </c>
      <c r="U1495" t="str">
        <f t="shared" si="215"/>
        <v>yes</v>
      </c>
    </row>
    <row r="1496" spans="1:21" x14ac:dyDescent="0.25">
      <c r="A1496" s="2"/>
      <c r="B1496" s="1">
        <v>494</v>
      </c>
      <c r="C1496">
        <v>-0.94298612797069514</v>
      </c>
      <c r="D1496">
        <v>0.56942011315226226</v>
      </c>
      <c r="G1496" s="2"/>
      <c r="H1496" s="1">
        <v>494</v>
      </c>
      <c r="I1496">
        <v>0</v>
      </c>
      <c r="K1496" t="str">
        <f t="shared" si="207"/>
        <v>2</v>
      </c>
      <c r="M1496" t="str">
        <f t="shared" si="208"/>
        <v>no</v>
      </c>
      <c r="N1496" t="str">
        <f t="shared" si="209"/>
        <v>yes</v>
      </c>
      <c r="O1496" t="str">
        <f t="shared" si="210"/>
        <v>no</v>
      </c>
      <c r="P1496" t="str">
        <f t="shared" si="211"/>
        <v>no</v>
      </c>
      <c r="R1496" t="str">
        <f t="shared" si="212"/>
        <v>no</v>
      </c>
      <c r="S1496" t="str">
        <f t="shared" si="213"/>
        <v>no</v>
      </c>
      <c r="T1496" t="str">
        <f t="shared" si="214"/>
        <v>no</v>
      </c>
      <c r="U1496" t="str">
        <f t="shared" si="215"/>
        <v>no</v>
      </c>
    </row>
    <row r="1497" spans="1:21" x14ac:dyDescent="0.25">
      <c r="A1497" s="2"/>
      <c r="B1497" s="1">
        <v>495</v>
      </c>
      <c r="C1497">
        <v>-2.196443677106847</v>
      </c>
      <c r="D1497">
        <v>-2.0403628907869469</v>
      </c>
      <c r="G1497" s="2"/>
      <c r="H1497" s="1">
        <v>495</v>
      </c>
      <c r="I1497">
        <v>0</v>
      </c>
      <c r="K1497" t="str">
        <f t="shared" si="207"/>
        <v>3</v>
      </c>
      <c r="M1497" t="str">
        <f t="shared" si="208"/>
        <v>no</v>
      </c>
      <c r="N1497" t="str">
        <f t="shared" si="209"/>
        <v>no</v>
      </c>
      <c r="O1497" t="str">
        <f t="shared" si="210"/>
        <v>yes</v>
      </c>
      <c r="P1497" t="str">
        <f t="shared" si="211"/>
        <v>no</v>
      </c>
      <c r="R1497" t="str">
        <f t="shared" si="212"/>
        <v>no</v>
      </c>
      <c r="S1497" t="str">
        <f t="shared" si="213"/>
        <v>no</v>
      </c>
      <c r="T1497" t="str">
        <f t="shared" si="214"/>
        <v>no</v>
      </c>
      <c r="U1497" t="str">
        <f t="shared" si="215"/>
        <v>no</v>
      </c>
    </row>
    <row r="1498" spans="1:21" x14ac:dyDescent="0.25">
      <c r="A1498" s="2"/>
      <c r="B1498" s="1">
        <v>496</v>
      </c>
      <c r="C1498">
        <v>-0.87352407767648355</v>
      </c>
      <c r="D1498">
        <v>-0.13700088779387171</v>
      </c>
      <c r="G1498" s="2"/>
      <c r="H1498" s="1">
        <v>496</v>
      </c>
      <c r="I1498">
        <v>1</v>
      </c>
      <c r="K1498" t="str">
        <f t="shared" si="207"/>
        <v>3</v>
      </c>
      <c r="M1498" t="str">
        <f t="shared" si="208"/>
        <v>no</v>
      </c>
      <c r="N1498" t="str">
        <f t="shared" si="209"/>
        <v>no</v>
      </c>
      <c r="O1498" t="str">
        <f t="shared" si="210"/>
        <v>no</v>
      </c>
      <c r="P1498" t="str">
        <f t="shared" si="211"/>
        <v>no</v>
      </c>
      <c r="R1498" t="str">
        <f t="shared" si="212"/>
        <v>no</v>
      </c>
      <c r="S1498" t="str">
        <f t="shared" si="213"/>
        <v>no</v>
      </c>
      <c r="T1498" t="str">
        <f t="shared" si="214"/>
        <v>yes</v>
      </c>
      <c r="U1498" t="str">
        <f t="shared" si="215"/>
        <v>no</v>
      </c>
    </row>
    <row r="1499" spans="1:21" x14ac:dyDescent="0.25">
      <c r="A1499" s="2"/>
      <c r="B1499" s="1">
        <v>497</v>
      </c>
      <c r="C1499">
        <v>0.42498080796732213</v>
      </c>
      <c r="D1499">
        <v>-0.8204892564306695</v>
      </c>
      <c r="G1499" s="2"/>
      <c r="H1499" s="1">
        <v>497</v>
      </c>
      <c r="I1499">
        <v>0</v>
      </c>
      <c r="K1499" t="str">
        <f t="shared" si="207"/>
        <v>4</v>
      </c>
      <c r="M1499" t="str">
        <f t="shared" si="208"/>
        <v>no</v>
      </c>
      <c r="N1499" t="str">
        <f t="shared" si="209"/>
        <v>no</v>
      </c>
      <c r="O1499" t="str">
        <f t="shared" si="210"/>
        <v>no</v>
      </c>
      <c r="P1499" t="str">
        <f t="shared" si="211"/>
        <v>yes</v>
      </c>
      <c r="R1499" t="str">
        <f t="shared" si="212"/>
        <v>no</v>
      </c>
      <c r="S1499" t="str">
        <f t="shared" si="213"/>
        <v>no</v>
      </c>
      <c r="T1499" t="str">
        <f t="shared" si="214"/>
        <v>no</v>
      </c>
      <c r="U1499" t="str">
        <f t="shared" si="215"/>
        <v>no</v>
      </c>
    </row>
    <row r="1500" spans="1:21" x14ac:dyDescent="0.25">
      <c r="A1500" s="2"/>
      <c r="B1500" s="1">
        <v>498</v>
      </c>
      <c r="C1500">
        <v>-0.20113479223842951</v>
      </c>
      <c r="D1500">
        <v>-8.7822564576558265E-2</v>
      </c>
      <c r="G1500" s="2"/>
      <c r="H1500" s="1">
        <v>498</v>
      </c>
      <c r="I1500">
        <v>1</v>
      </c>
      <c r="K1500" t="str">
        <f t="shared" si="207"/>
        <v>3</v>
      </c>
      <c r="M1500" t="str">
        <f t="shared" si="208"/>
        <v>no</v>
      </c>
      <c r="N1500" t="str">
        <f t="shared" si="209"/>
        <v>no</v>
      </c>
      <c r="O1500" t="str">
        <f t="shared" si="210"/>
        <v>no</v>
      </c>
      <c r="P1500" t="str">
        <f t="shared" si="211"/>
        <v>no</v>
      </c>
      <c r="R1500" t="str">
        <f t="shared" si="212"/>
        <v>no</v>
      </c>
      <c r="S1500" t="str">
        <f t="shared" si="213"/>
        <v>no</v>
      </c>
      <c r="T1500" t="str">
        <f t="shared" si="214"/>
        <v>yes</v>
      </c>
      <c r="U1500" t="str">
        <f t="shared" si="215"/>
        <v>no</v>
      </c>
    </row>
    <row r="1501" spans="1:21" x14ac:dyDescent="0.25">
      <c r="A1501" s="2"/>
      <c r="B1501" s="1">
        <v>499</v>
      </c>
      <c r="C1501">
        <v>1.085399651766352</v>
      </c>
      <c r="D1501">
        <v>1.5731501088956199</v>
      </c>
      <c r="G1501" s="2"/>
      <c r="H1501" s="1">
        <v>499</v>
      </c>
      <c r="I1501">
        <v>0</v>
      </c>
      <c r="K1501" t="str">
        <f t="shared" si="207"/>
        <v>1</v>
      </c>
      <c r="M1501" t="str">
        <f t="shared" si="208"/>
        <v>yes</v>
      </c>
      <c r="N1501" t="str">
        <f t="shared" si="209"/>
        <v>no</v>
      </c>
      <c r="O1501" t="str">
        <f t="shared" si="210"/>
        <v>no</v>
      </c>
      <c r="P1501" t="str">
        <f t="shared" si="211"/>
        <v>no</v>
      </c>
      <c r="R1501" t="str">
        <f t="shared" si="212"/>
        <v>no</v>
      </c>
      <c r="S1501" t="str">
        <f t="shared" si="213"/>
        <v>no</v>
      </c>
      <c r="T1501" t="str">
        <f t="shared" si="214"/>
        <v>no</v>
      </c>
      <c r="U1501" t="str">
        <f t="shared" si="215"/>
        <v>no</v>
      </c>
    </row>
    <row r="1502" spans="1:21" x14ac:dyDescent="0.25">
      <c r="A1502" s="2"/>
      <c r="B1502" s="1">
        <v>500</v>
      </c>
      <c r="C1502">
        <v>-0.86798602287954818</v>
      </c>
      <c r="D1502">
        <v>-1.072350675098686</v>
      </c>
      <c r="G1502" s="2"/>
      <c r="H1502" s="1">
        <v>500</v>
      </c>
      <c r="I1502">
        <v>0</v>
      </c>
      <c r="K1502" t="str">
        <f t="shared" si="207"/>
        <v>3</v>
      </c>
      <c r="M1502" t="str">
        <f t="shared" si="208"/>
        <v>no</v>
      </c>
      <c r="N1502" t="str">
        <f t="shared" si="209"/>
        <v>no</v>
      </c>
      <c r="O1502" t="str">
        <f t="shared" si="210"/>
        <v>yes</v>
      </c>
      <c r="P1502" t="str">
        <f t="shared" si="211"/>
        <v>no</v>
      </c>
      <c r="R1502" t="str">
        <f t="shared" si="212"/>
        <v>no</v>
      </c>
      <c r="S1502" t="str">
        <f t="shared" si="213"/>
        <v>no</v>
      </c>
      <c r="T1502" t="str">
        <f t="shared" si="214"/>
        <v>no</v>
      </c>
      <c r="U1502" t="str">
        <f t="shared" si="215"/>
        <v>no</v>
      </c>
    </row>
    <row r="1503" spans="1:21" x14ac:dyDescent="0.25">
      <c r="A1503" s="2"/>
      <c r="B1503" s="1">
        <v>501</v>
      </c>
      <c r="C1503">
        <v>0.39699503726672319</v>
      </c>
      <c r="D1503">
        <v>-0.47865792952915409</v>
      </c>
      <c r="G1503" s="2"/>
      <c r="H1503" s="1">
        <v>501</v>
      </c>
      <c r="I1503">
        <v>0</v>
      </c>
      <c r="K1503" t="str">
        <f t="shared" si="207"/>
        <v>4</v>
      </c>
      <c r="M1503" t="str">
        <f t="shared" si="208"/>
        <v>no</v>
      </c>
      <c r="N1503" t="str">
        <f t="shared" si="209"/>
        <v>no</v>
      </c>
      <c r="O1503" t="str">
        <f t="shared" si="210"/>
        <v>no</v>
      </c>
      <c r="P1503" t="str">
        <f t="shared" si="211"/>
        <v>yes</v>
      </c>
      <c r="R1503" t="str">
        <f t="shared" si="212"/>
        <v>no</v>
      </c>
      <c r="S1503" t="str">
        <f t="shared" si="213"/>
        <v>no</v>
      </c>
      <c r="T1503" t="str">
        <f t="shared" si="214"/>
        <v>no</v>
      </c>
      <c r="U1503" t="str">
        <f t="shared" si="215"/>
        <v>no</v>
      </c>
    </row>
    <row r="1504" spans="1:21" x14ac:dyDescent="0.25">
      <c r="A1504" s="2"/>
      <c r="B1504" s="1">
        <v>502</v>
      </c>
      <c r="C1504">
        <v>1.8054562961639351</v>
      </c>
      <c r="D1504">
        <v>1.844845885377782</v>
      </c>
      <c r="G1504" s="2"/>
      <c r="H1504" s="1">
        <v>502</v>
      </c>
      <c r="I1504">
        <v>1</v>
      </c>
      <c r="K1504" t="str">
        <f t="shared" si="207"/>
        <v>1</v>
      </c>
      <c r="M1504" t="str">
        <f t="shared" si="208"/>
        <v>no</v>
      </c>
      <c r="N1504" t="str">
        <f t="shared" si="209"/>
        <v>no</v>
      </c>
      <c r="O1504" t="str">
        <f t="shared" si="210"/>
        <v>no</v>
      </c>
      <c r="P1504" t="str">
        <f t="shared" si="211"/>
        <v>no</v>
      </c>
      <c r="R1504" t="str">
        <f t="shared" si="212"/>
        <v>yes</v>
      </c>
      <c r="S1504" t="str">
        <f t="shared" si="213"/>
        <v>no</v>
      </c>
      <c r="T1504" t="str">
        <f t="shared" si="214"/>
        <v>no</v>
      </c>
      <c r="U1504" t="str">
        <f t="shared" si="215"/>
        <v>no</v>
      </c>
    </row>
    <row r="1505" spans="1:21" x14ac:dyDescent="0.25">
      <c r="A1505" s="2"/>
      <c r="B1505" s="1">
        <v>503</v>
      </c>
      <c r="C1505">
        <v>0.94560952698040468</v>
      </c>
      <c r="D1505">
        <v>-0.51416160235781516</v>
      </c>
      <c r="G1505" s="2"/>
      <c r="H1505" s="1">
        <v>503</v>
      </c>
      <c r="I1505">
        <v>0</v>
      </c>
      <c r="K1505" t="str">
        <f t="shared" si="207"/>
        <v>4</v>
      </c>
      <c r="M1505" t="str">
        <f t="shared" si="208"/>
        <v>no</v>
      </c>
      <c r="N1505" t="str">
        <f t="shared" si="209"/>
        <v>no</v>
      </c>
      <c r="O1505" t="str">
        <f t="shared" si="210"/>
        <v>no</v>
      </c>
      <c r="P1505" t="str">
        <f t="shared" si="211"/>
        <v>yes</v>
      </c>
      <c r="R1505" t="str">
        <f t="shared" si="212"/>
        <v>no</v>
      </c>
      <c r="S1505" t="str">
        <f t="shared" si="213"/>
        <v>no</v>
      </c>
      <c r="T1505" t="str">
        <f t="shared" si="214"/>
        <v>no</v>
      </c>
      <c r="U1505" t="str">
        <f t="shared" si="215"/>
        <v>no</v>
      </c>
    </row>
    <row r="1506" spans="1:21" x14ac:dyDescent="0.25">
      <c r="A1506" s="2"/>
      <c r="B1506" s="1">
        <v>504</v>
      </c>
      <c r="C1506">
        <v>-0.35313287836586638</v>
      </c>
      <c r="D1506">
        <v>-0.24472080410140229</v>
      </c>
      <c r="G1506" s="2"/>
      <c r="H1506" s="1">
        <v>504</v>
      </c>
      <c r="I1506">
        <v>0</v>
      </c>
      <c r="K1506" t="str">
        <f t="shared" si="207"/>
        <v>3</v>
      </c>
      <c r="M1506" t="str">
        <f t="shared" si="208"/>
        <v>no</v>
      </c>
      <c r="N1506" t="str">
        <f t="shared" si="209"/>
        <v>no</v>
      </c>
      <c r="O1506" t="str">
        <f t="shared" si="210"/>
        <v>yes</v>
      </c>
      <c r="P1506" t="str">
        <f t="shared" si="211"/>
        <v>no</v>
      </c>
      <c r="R1506" t="str">
        <f t="shared" si="212"/>
        <v>no</v>
      </c>
      <c r="S1506" t="str">
        <f t="shared" si="213"/>
        <v>no</v>
      </c>
      <c r="T1506" t="str">
        <f t="shared" si="214"/>
        <v>no</v>
      </c>
      <c r="U1506" t="str">
        <f t="shared" si="215"/>
        <v>no</v>
      </c>
    </row>
    <row r="1507" spans="1:21" x14ac:dyDescent="0.25">
      <c r="A1507" s="2"/>
      <c r="B1507" s="1">
        <v>505</v>
      </c>
      <c r="C1507">
        <v>-0.34390771853473728</v>
      </c>
      <c r="D1507">
        <v>6.3964172242970879E-2</v>
      </c>
      <c r="G1507" s="2"/>
      <c r="H1507" s="1">
        <v>505</v>
      </c>
      <c r="I1507">
        <v>1</v>
      </c>
      <c r="K1507" t="str">
        <f t="shared" si="207"/>
        <v>2</v>
      </c>
      <c r="M1507" t="str">
        <f t="shared" si="208"/>
        <v>no</v>
      </c>
      <c r="N1507" t="str">
        <f t="shared" si="209"/>
        <v>no</v>
      </c>
      <c r="O1507" t="str">
        <f t="shared" si="210"/>
        <v>no</v>
      </c>
      <c r="P1507" t="str">
        <f t="shared" si="211"/>
        <v>no</v>
      </c>
      <c r="R1507" t="str">
        <f t="shared" si="212"/>
        <v>no</v>
      </c>
      <c r="S1507" t="str">
        <f t="shared" si="213"/>
        <v>yes</v>
      </c>
      <c r="T1507" t="str">
        <f t="shared" si="214"/>
        <v>no</v>
      </c>
      <c r="U1507" t="str">
        <f t="shared" si="215"/>
        <v>no</v>
      </c>
    </row>
    <row r="1508" spans="1:21" x14ac:dyDescent="0.25">
      <c r="A1508" s="2"/>
      <c r="B1508" s="1">
        <v>506</v>
      </c>
      <c r="C1508">
        <v>-1.218346407130066</v>
      </c>
      <c r="D1508">
        <v>0.78625997128894254</v>
      </c>
      <c r="G1508" s="2"/>
      <c r="H1508" s="1">
        <v>506</v>
      </c>
      <c r="I1508">
        <v>0</v>
      </c>
      <c r="K1508" t="str">
        <f t="shared" si="207"/>
        <v>2</v>
      </c>
      <c r="M1508" t="str">
        <f t="shared" si="208"/>
        <v>no</v>
      </c>
      <c r="N1508" t="str">
        <f t="shared" si="209"/>
        <v>yes</v>
      </c>
      <c r="O1508" t="str">
        <f t="shared" si="210"/>
        <v>no</v>
      </c>
      <c r="P1508" t="str">
        <f t="shared" si="211"/>
        <v>no</v>
      </c>
      <c r="R1508" t="str">
        <f t="shared" si="212"/>
        <v>no</v>
      </c>
      <c r="S1508" t="str">
        <f t="shared" si="213"/>
        <v>no</v>
      </c>
      <c r="T1508" t="str">
        <f t="shared" si="214"/>
        <v>no</v>
      </c>
      <c r="U1508" t="str">
        <f t="shared" si="215"/>
        <v>no</v>
      </c>
    </row>
    <row r="1509" spans="1:21" x14ac:dyDescent="0.25">
      <c r="A1509" s="2"/>
      <c r="B1509" s="1">
        <v>507</v>
      </c>
      <c r="C1509">
        <v>-0.68129894057048479</v>
      </c>
      <c r="D1509">
        <v>-2.0110498315606459E-2</v>
      </c>
      <c r="G1509" s="2"/>
      <c r="H1509" s="1">
        <v>507</v>
      </c>
      <c r="I1509">
        <v>0</v>
      </c>
      <c r="K1509" t="str">
        <f t="shared" si="207"/>
        <v>3</v>
      </c>
      <c r="M1509" t="str">
        <f t="shared" si="208"/>
        <v>no</v>
      </c>
      <c r="N1509" t="str">
        <f t="shared" si="209"/>
        <v>no</v>
      </c>
      <c r="O1509" t="str">
        <f t="shared" si="210"/>
        <v>yes</v>
      </c>
      <c r="P1509" t="str">
        <f t="shared" si="211"/>
        <v>no</v>
      </c>
      <c r="R1509" t="str">
        <f t="shared" si="212"/>
        <v>no</v>
      </c>
      <c r="S1509" t="str">
        <f t="shared" si="213"/>
        <v>no</v>
      </c>
      <c r="T1509" t="str">
        <f t="shared" si="214"/>
        <v>no</v>
      </c>
      <c r="U1509" t="str">
        <f t="shared" si="215"/>
        <v>no</v>
      </c>
    </row>
    <row r="1510" spans="1:21" x14ac:dyDescent="0.25">
      <c r="A1510" s="2"/>
      <c r="B1510" s="1">
        <v>508</v>
      </c>
      <c r="C1510">
        <v>-0.18655789866755759</v>
      </c>
      <c r="D1510">
        <v>-0.39268553720097049</v>
      </c>
      <c r="G1510" s="2"/>
      <c r="H1510" s="1">
        <v>508</v>
      </c>
      <c r="I1510">
        <v>0</v>
      </c>
      <c r="K1510" t="str">
        <f t="shared" si="207"/>
        <v>3</v>
      </c>
      <c r="M1510" t="str">
        <f t="shared" si="208"/>
        <v>no</v>
      </c>
      <c r="N1510" t="str">
        <f t="shared" si="209"/>
        <v>no</v>
      </c>
      <c r="O1510" t="str">
        <f t="shared" si="210"/>
        <v>yes</v>
      </c>
      <c r="P1510" t="str">
        <f t="shared" si="211"/>
        <v>no</v>
      </c>
      <c r="R1510" t="str">
        <f t="shared" si="212"/>
        <v>no</v>
      </c>
      <c r="S1510" t="str">
        <f t="shared" si="213"/>
        <v>no</v>
      </c>
      <c r="T1510" t="str">
        <f t="shared" si="214"/>
        <v>no</v>
      </c>
      <c r="U1510" t="str">
        <f t="shared" si="215"/>
        <v>no</v>
      </c>
    </row>
    <row r="1511" spans="1:21" x14ac:dyDescent="0.25">
      <c r="A1511" s="2"/>
      <c r="B1511" s="1">
        <v>509</v>
      </c>
      <c r="C1511">
        <v>0.33138321412983729</v>
      </c>
      <c r="D1511">
        <v>0.98132710421382796</v>
      </c>
      <c r="G1511" s="2"/>
      <c r="H1511" s="1">
        <v>509</v>
      </c>
      <c r="I1511">
        <v>1</v>
      </c>
      <c r="K1511" t="str">
        <f t="shared" si="207"/>
        <v>1</v>
      </c>
      <c r="M1511" t="str">
        <f t="shared" si="208"/>
        <v>no</v>
      </c>
      <c r="N1511" t="str">
        <f t="shared" si="209"/>
        <v>no</v>
      </c>
      <c r="O1511" t="str">
        <f t="shared" si="210"/>
        <v>no</v>
      </c>
      <c r="P1511" t="str">
        <f t="shared" si="211"/>
        <v>no</v>
      </c>
      <c r="R1511" t="str">
        <f t="shared" si="212"/>
        <v>yes</v>
      </c>
      <c r="S1511" t="str">
        <f t="shared" si="213"/>
        <v>no</v>
      </c>
      <c r="T1511" t="str">
        <f t="shared" si="214"/>
        <v>no</v>
      </c>
      <c r="U1511" t="str">
        <f t="shared" si="215"/>
        <v>no</v>
      </c>
    </row>
    <row r="1512" spans="1:21" x14ac:dyDescent="0.25">
      <c r="A1512" s="2"/>
      <c r="B1512" s="1">
        <v>510</v>
      </c>
      <c r="C1512">
        <v>1.45596223013847</v>
      </c>
      <c r="D1512">
        <v>2.1298346646045352</v>
      </c>
      <c r="G1512" s="2"/>
      <c r="H1512" s="1">
        <v>510</v>
      </c>
      <c r="I1512">
        <v>1</v>
      </c>
      <c r="K1512" t="str">
        <f t="shared" si="207"/>
        <v>1</v>
      </c>
      <c r="M1512" t="str">
        <f t="shared" si="208"/>
        <v>no</v>
      </c>
      <c r="N1512" t="str">
        <f t="shared" si="209"/>
        <v>no</v>
      </c>
      <c r="O1512" t="str">
        <f t="shared" si="210"/>
        <v>no</v>
      </c>
      <c r="P1512" t="str">
        <f t="shared" si="211"/>
        <v>no</v>
      </c>
      <c r="R1512" t="str">
        <f t="shared" si="212"/>
        <v>yes</v>
      </c>
      <c r="S1512" t="str">
        <f t="shared" si="213"/>
        <v>no</v>
      </c>
      <c r="T1512" t="str">
        <f t="shared" si="214"/>
        <v>no</v>
      </c>
      <c r="U1512" t="str">
        <f t="shared" si="215"/>
        <v>no</v>
      </c>
    </row>
    <row r="1513" spans="1:21" x14ac:dyDescent="0.25">
      <c r="A1513" s="2"/>
      <c r="B1513" s="1">
        <v>511</v>
      </c>
      <c r="C1513">
        <v>-0.64857074766015521</v>
      </c>
      <c r="D1513">
        <v>-0.26731453679923772</v>
      </c>
      <c r="G1513" s="2"/>
      <c r="H1513" s="1">
        <v>511</v>
      </c>
      <c r="I1513">
        <v>1</v>
      </c>
      <c r="K1513" t="str">
        <f t="shared" si="207"/>
        <v>3</v>
      </c>
      <c r="M1513" t="str">
        <f t="shared" si="208"/>
        <v>no</v>
      </c>
      <c r="N1513" t="str">
        <f t="shared" si="209"/>
        <v>no</v>
      </c>
      <c r="O1513" t="str">
        <f t="shared" si="210"/>
        <v>no</v>
      </c>
      <c r="P1513" t="str">
        <f t="shared" si="211"/>
        <v>no</v>
      </c>
      <c r="R1513" t="str">
        <f t="shared" si="212"/>
        <v>no</v>
      </c>
      <c r="S1513" t="str">
        <f t="shared" si="213"/>
        <v>no</v>
      </c>
      <c r="T1513" t="str">
        <f t="shared" si="214"/>
        <v>yes</v>
      </c>
      <c r="U1513" t="str">
        <f t="shared" si="215"/>
        <v>no</v>
      </c>
    </row>
    <row r="1514" spans="1:21" x14ac:dyDescent="0.25">
      <c r="A1514" s="2"/>
      <c r="B1514" s="1">
        <v>512</v>
      </c>
      <c r="C1514">
        <v>0.59819886885971052</v>
      </c>
      <c r="D1514">
        <v>0.37479993509813492</v>
      </c>
      <c r="G1514" s="2"/>
      <c r="H1514" s="1">
        <v>512</v>
      </c>
      <c r="I1514">
        <v>1</v>
      </c>
      <c r="K1514" t="str">
        <f t="shared" si="207"/>
        <v>1</v>
      </c>
      <c r="M1514" t="str">
        <f t="shared" si="208"/>
        <v>no</v>
      </c>
      <c r="N1514" t="str">
        <f t="shared" si="209"/>
        <v>no</v>
      </c>
      <c r="O1514" t="str">
        <f t="shared" si="210"/>
        <v>no</v>
      </c>
      <c r="P1514" t="str">
        <f t="shared" si="211"/>
        <v>no</v>
      </c>
      <c r="R1514" t="str">
        <f t="shared" si="212"/>
        <v>yes</v>
      </c>
      <c r="S1514" t="str">
        <f t="shared" si="213"/>
        <v>no</v>
      </c>
      <c r="T1514" t="str">
        <f t="shared" si="214"/>
        <v>no</v>
      </c>
      <c r="U1514" t="str">
        <f t="shared" si="215"/>
        <v>no</v>
      </c>
    </row>
    <row r="1515" spans="1:21" x14ac:dyDescent="0.25">
      <c r="A1515" s="2"/>
      <c r="B1515" s="1">
        <v>513</v>
      </c>
      <c r="C1515">
        <v>1.464750473641335</v>
      </c>
      <c r="D1515">
        <v>1.8351297376085269</v>
      </c>
      <c r="G1515" s="2"/>
      <c r="H1515" s="1">
        <v>513</v>
      </c>
      <c r="I1515">
        <v>0</v>
      </c>
      <c r="K1515" t="str">
        <f t="shared" si="207"/>
        <v>1</v>
      </c>
      <c r="M1515" t="str">
        <f t="shared" si="208"/>
        <v>yes</v>
      </c>
      <c r="N1515" t="str">
        <f t="shared" si="209"/>
        <v>no</v>
      </c>
      <c r="O1515" t="str">
        <f t="shared" si="210"/>
        <v>no</v>
      </c>
      <c r="P1515" t="str">
        <f t="shared" si="211"/>
        <v>no</v>
      </c>
      <c r="R1515" t="str">
        <f t="shared" si="212"/>
        <v>no</v>
      </c>
      <c r="S1515" t="str">
        <f t="shared" si="213"/>
        <v>no</v>
      </c>
      <c r="T1515" t="str">
        <f t="shared" si="214"/>
        <v>no</v>
      </c>
      <c r="U1515" t="str">
        <f t="shared" si="215"/>
        <v>no</v>
      </c>
    </row>
    <row r="1516" spans="1:21" x14ac:dyDescent="0.25">
      <c r="A1516" s="2"/>
      <c r="B1516" s="1">
        <v>514</v>
      </c>
      <c r="C1516">
        <v>0.60461916531109605</v>
      </c>
      <c r="D1516">
        <v>-0.52105192757993468</v>
      </c>
      <c r="G1516" s="2"/>
      <c r="H1516" s="1">
        <v>514</v>
      </c>
      <c r="I1516">
        <v>1</v>
      </c>
      <c r="K1516" t="str">
        <f t="shared" si="207"/>
        <v>4</v>
      </c>
      <c r="M1516" t="str">
        <f t="shared" si="208"/>
        <v>no</v>
      </c>
      <c r="N1516" t="str">
        <f t="shared" si="209"/>
        <v>no</v>
      </c>
      <c r="O1516" t="str">
        <f t="shared" si="210"/>
        <v>no</v>
      </c>
      <c r="P1516" t="str">
        <f t="shared" si="211"/>
        <v>no</v>
      </c>
      <c r="R1516" t="str">
        <f t="shared" si="212"/>
        <v>no</v>
      </c>
      <c r="S1516" t="str">
        <f t="shared" si="213"/>
        <v>no</v>
      </c>
      <c r="T1516" t="str">
        <f t="shared" si="214"/>
        <v>no</v>
      </c>
      <c r="U1516" t="str">
        <f t="shared" si="215"/>
        <v>yes</v>
      </c>
    </row>
    <row r="1517" spans="1:21" x14ac:dyDescent="0.25">
      <c r="A1517" s="2"/>
      <c r="B1517" s="1">
        <v>515</v>
      </c>
      <c r="C1517">
        <v>1.01556812194125</v>
      </c>
      <c r="D1517">
        <v>-1.2280610750035179</v>
      </c>
      <c r="G1517" s="2"/>
      <c r="H1517" s="1">
        <v>515</v>
      </c>
      <c r="I1517">
        <v>0</v>
      </c>
      <c r="K1517" t="str">
        <f t="shared" si="207"/>
        <v>4</v>
      </c>
      <c r="M1517" t="str">
        <f t="shared" si="208"/>
        <v>no</v>
      </c>
      <c r="N1517" t="str">
        <f t="shared" si="209"/>
        <v>no</v>
      </c>
      <c r="O1517" t="str">
        <f t="shared" si="210"/>
        <v>no</v>
      </c>
      <c r="P1517" t="str">
        <f t="shared" si="211"/>
        <v>yes</v>
      </c>
      <c r="R1517" t="str">
        <f t="shared" si="212"/>
        <v>no</v>
      </c>
      <c r="S1517" t="str">
        <f t="shared" si="213"/>
        <v>no</v>
      </c>
      <c r="T1517" t="str">
        <f t="shared" si="214"/>
        <v>no</v>
      </c>
      <c r="U1517" t="str">
        <f t="shared" si="215"/>
        <v>no</v>
      </c>
    </row>
    <row r="1518" spans="1:21" x14ac:dyDescent="0.25">
      <c r="A1518" s="2"/>
      <c r="B1518" s="1">
        <v>516</v>
      </c>
      <c r="C1518">
        <v>-0.57115252906483127</v>
      </c>
      <c r="D1518">
        <v>-0.2114296801538425</v>
      </c>
      <c r="G1518" s="2"/>
      <c r="H1518" s="1">
        <v>516</v>
      </c>
      <c r="I1518">
        <v>1</v>
      </c>
      <c r="K1518" t="str">
        <f t="shared" si="207"/>
        <v>3</v>
      </c>
      <c r="M1518" t="str">
        <f t="shared" si="208"/>
        <v>no</v>
      </c>
      <c r="N1518" t="str">
        <f t="shared" si="209"/>
        <v>no</v>
      </c>
      <c r="O1518" t="str">
        <f t="shared" si="210"/>
        <v>no</v>
      </c>
      <c r="P1518" t="str">
        <f t="shared" si="211"/>
        <v>no</v>
      </c>
      <c r="R1518" t="str">
        <f t="shared" si="212"/>
        <v>no</v>
      </c>
      <c r="S1518" t="str">
        <f t="shared" si="213"/>
        <v>no</v>
      </c>
      <c r="T1518" t="str">
        <f t="shared" si="214"/>
        <v>yes</v>
      </c>
      <c r="U1518" t="str">
        <f t="shared" si="215"/>
        <v>no</v>
      </c>
    </row>
    <row r="1519" spans="1:21" x14ac:dyDescent="0.25">
      <c r="A1519" s="2"/>
      <c r="B1519" s="1">
        <v>517</v>
      </c>
      <c r="C1519">
        <v>0.85505356445033909</v>
      </c>
      <c r="D1519">
        <v>0.48418493289913922</v>
      </c>
      <c r="G1519" s="2"/>
      <c r="H1519" s="1">
        <v>517</v>
      </c>
      <c r="I1519">
        <v>1</v>
      </c>
      <c r="K1519" t="str">
        <f t="shared" si="207"/>
        <v>1</v>
      </c>
      <c r="M1519" t="str">
        <f t="shared" si="208"/>
        <v>no</v>
      </c>
      <c r="N1519" t="str">
        <f t="shared" si="209"/>
        <v>no</v>
      </c>
      <c r="O1519" t="str">
        <f t="shared" si="210"/>
        <v>no</v>
      </c>
      <c r="P1519" t="str">
        <f t="shared" si="211"/>
        <v>no</v>
      </c>
      <c r="R1519" t="str">
        <f t="shared" si="212"/>
        <v>yes</v>
      </c>
      <c r="S1519" t="str">
        <f t="shared" si="213"/>
        <v>no</v>
      </c>
      <c r="T1519" t="str">
        <f t="shared" si="214"/>
        <v>no</v>
      </c>
      <c r="U1519" t="str">
        <f t="shared" si="215"/>
        <v>no</v>
      </c>
    </row>
    <row r="1520" spans="1:21" x14ac:dyDescent="0.25">
      <c r="A1520" s="2"/>
      <c r="B1520" s="1">
        <v>518</v>
      </c>
      <c r="C1520">
        <v>-0.12018322398471259</v>
      </c>
      <c r="D1520">
        <v>-0.50286117434910238</v>
      </c>
      <c r="G1520" s="2"/>
      <c r="H1520" s="1">
        <v>518</v>
      </c>
      <c r="I1520">
        <v>1</v>
      </c>
      <c r="K1520" t="str">
        <f t="shared" si="207"/>
        <v>3</v>
      </c>
      <c r="M1520" t="str">
        <f t="shared" si="208"/>
        <v>no</v>
      </c>
      <c r="N1520" t="str">
        <f t="shared" si="209"/>
        <v>no</v>
      </c>
      <c r="O1520" t="str">
        <f t="shared" si="210"/>
        <v>no</v>
      </c>
      <c r="P1520" t="str">
        <f t="shared" si="211"/>
        <v>no</v>
      </c>
      <c r="R1520" t="str">
        <f t="shared" si="212"/>
        <v>no</v>
      </c>
      <c r="S1520" t="str">
        <f t="shared" si="213"/>
        <v>no</v>
      </c>
      <c r="T1520" t="str">
        <f t="shared" si="214"/>
        <v>yes</v>
      </c>
      <c r="U1520" t="str">
        <f t="shared" si="215"/>
        <v>no</v>
      </c>
    </row>
    <row r="1521" spans="1:21" x14ac:dyDescent="0.25">
      <c r="A1521" s="2"/>
      <c r="B1521" s="1">
        <v>519</v>
      </c>
      <c r="C1521">
        <v>0.49363979701891147</v>
      </c>
      <c r="D1521">
        <v>-0.1286370766778501</v>
      </c>
      <c r="G1521" s="2"/>
      <c r="H1521" s="1">
        <v>519</v>
      </c>
      <c r="I1521">
        <v>1</v>
      </c>
      <c r="K1521" t="str">
        <f t="shared" si="207"/>
        <v>4</v>
      </c>
      <c r="M1521" t="str">
        <f t="shared" si="208"/>
        <v>no</v>
      </c>
      <c r="N1521" t="str">
        <f t="shared" si="209"/>
        <v>no</v>
      </c>
      <c r="O1521" t="str">
        <f t="shared" si="210"/>
        <v>no</v>
      </c>
      <c r="P1521" t="str">
        <f t="shared" si="211"/>
        <v>no</v>
      </c>
      <c r="R1521" t="str">
        <f t="shared" si="212"/>
        <v>no</v>
      </c>
      <c r="S1521" t="str">
        <f t="shared" si="213"/>
        <v>no</v>
      </c>
      <c r="T1521" t="str">
        <f t="shared" si="214"/>
        <v>no</v>
      </c>
      <c r="U1521" t="str">
        <f t="shared" si="215"/>
        <v>yes</v>
      </c>
    </row>
    <row r="1522" spans="1:21" x14ac:dyDescent="0.25">
      <c r="A1522" s="2"/>
      <c r="B1522" s="1">
        <v>520</v>
      </c>
      <c r="C1522">
        <v>-0.31295150472141109</v>
      </c>
      <c r="D1522">
        <v>-0.60903302667863657</v>
      </c>
      <c r="G1522" s="2"/>
      <c r="H1522" s="1">
        <v>520</v>
      </c>
      <c r="I1522">
        <v>1</v>
      </c>
      <c r="K1522" t="str">
        <f t="shared" si="207"/>
        <v>3</v>
      </c>
      <c r="M1522" t="str">
        <f t="shared" si="208"/>
        <v>no</v>
      </c>
      <c r="N1522" t="str">
        <f t="shared" si="209"/>
        <v>no</v>
      </c>
      <c r="O1522" t="str">
        <f t="shared" si="210"/>
        <v>no</v>
      </c>
      <c r="P1522" t="str">
        <f t="shared" si="211"/>
        <v>no</v>
      </c>
      <c r="R1522" t="str">
        <f t="shared" si="212"/>
        <v>no</v>
      </c>
      <c r="S1522" t="str">
        <f t="shared" si="213"/>
        <v>no</v>
      </c>
      <c r="T1522" t="str">
        <f t="shared" si="214"/>
        <v>yes</v>
      </c>
      <c r="U1522" t="str">
        <f t="shared" si="215"/>
        <v>no</v>
      </c>
    </row>
    <row r="1523" spans="1:21" x14ac:dyDescent="0.25">
      <c r="A1523" s="2"/>
      <c r="B1523" s="1">
        <v>521</v>
      </c>
      <c r="C1523">
        <v>-1.9777756299942419</v>
      </c>
      <c r="D1523">
        <v>-2.7748805453553911</v>
      </c>
      <c r="G1523" s="2"/>
      <c r="H1523" s="1">
        <v>521</v>
      </c>
      <c r="I1523">
        <v>0</v>
      </c>
      <c r="K1523" t="str">
        <f t="shared" si="207"/>
        <v>3</v>
      </c>
      <c r="M1523" t="str">
        <f t="shared" si="208"/>
        <v>no</v>
      </c>
      <c r="N1523" t="str">
        <f t="shared" si="209"/>
        <v>no</v>
      </c>
      <c r="O1523" t="str">
        <f t="shared" si="210"/>
        <v>yes</v>
      </c>
      <c r="P1523" t="str">
        <f t="shared" si="211"/>
        <v>no</v>
      </c>
      <c r="R1523" t="str">
        <f t="shared" si="212"/>
        <v>no</v>
      </c>
      <c r="S1523" t="str">
        <f t="shared" si="213"/>
        <v>no</v>
      </c>
      <c r="T1523" t="str">
        <f t="shared" si="214"/>
        <v>no</v>
      </c>
      <c r="U1523" t="str">
        <f t="shared" si="215"/>
        <v>no</v>
      </c>
    </row>
    <row r="1524" spans="1:21" x14ac:dyDescent="0.25">
      <c r="A1524" s="2"/>
      <c r="B1524" s="1">
        <v>522</v>
      </c>
      <c r="C1524">
        <v>-7.5475717615038213E-2</v>
      </c>
      <c r="D1524">
        <v>-0.78950871275850221</v>
      </c>
      <c r="G1524" s="2"/>
      <c r="H1524" s="1">
        <v>522</v>
      </c>
      <c r="I1524">
        <v>1</v>
      </c>
      <c r="K1524" t="str">
        <f t="shared" si="207"/>
        <v>3</v>
      </c>
      <c r="M1524" t="str">
        <f t="shared" si="208"/>
        <v>no</v>
      </c>
      <c r="N1524" t="str">
        <f t="shared" si="209"/>
        <v>no</v>
      </c>
      <c r="O1524" t="str">
        <f t="shared" si="210"/>
        <v>no</v>
      </c>
      <c r="P1524" t="str">
        <f t="shared" si="211"/>
        <v>no</v>
      </c>
      <c r="R1524" t="str">
        <f t="shared" si="212"/>
        <v>no</v>
      </c>
      <c r="S1524" t="str">
        <f t="shared" si="213"/>
        <v>no</v>
      </c>
      <c r="T1524" t="str">
        <f t="shared" si="214"/>
        <v>yes</v>
      </c>
      <c r="U1524" t="str">
        <f t="shared" si="215"/>
        <v>no</v>
      </c>
    </row>
    <row r="1525" spans="1:21" x14ac:dyDescent="0.25">
      <c r="A1525" s="2"/>
      <c r="B1525" s="1">
        <v>523</v>
      </c>
      <c r="C1525">
        <v>-0.23042365637592349</v>
      </c>
      <c r="D1525">
        <v>-1.1982084154422861</v>
      </c>
      <c r="G1525" s="2"/>
      <c r="H1525" s="1">
        <v>523</v>
      </c>
      <c r="I1525">
        <v>1</v>
      </c>
      <c r="K1525" t="str">
        <f t="shared" si="207"/>
        <v>3</v>
      </c>
      <c r="M1525" t="str">
        <f t="shared" si="208"/>
        <v>no</v>
      </c>
      <c r="N1525" t="str">
        <f t="shared" si="209"/>
        <v>no</v>
      </c>
      <c r="O1525" t="str">
        <f t="shared" si="210"/>
        <v>no</v>
      </c>
      <c r="P1525" t="str">
        <f t="shared" si="211"/>
        <v>no</v>
      </c>
      <c r="R1525" t="str">
        <f t="shared" si="212"/>
        <v>no</v>
      </c>
      <c r="S1525" t="str">
        <f t="shared" si="213"/>
        <v>no</v>
      </c>
      <c r="T1525" t="str">
        <f t="shared" si="214"/>
        <v>yes</v>
      </c>
      <c r="U1525" t="str">
        <f t="shared" si="215"/>
        <v>no</v>
      </c>
    </row>
    <row r="1526" spans="1:21" x14ac:dyDescent="0.25">
      <c r="A1526" s="2"/>
      <c r="B1526" s="1">
        <v>524</v>
      </c>
      <c r="C1526">
        <v>-0.15832813801635451</v>
      </c>
      <c r="D1526">
        <v>-0.1674952368890788</v>
      </c>
      <c r="G1526" s="2"/>
      <c r="H1526" s="1">
        <v>524</v>
      </c>
      <c r="I1526">
        <v>1</v>
      </c>
      <c r="K1526" t="str">
        <f t="shared" si="207"/>
        <v>3</v>
      </c>
      <c r="M1526" t="str">
        <f t="shared" si="208"/>
        <v>no</v>
      </c>
      <c r="N1526" t="str">
        <f t="shared" si="209"/>
        <v>no</v>
      </c>
      <c r="O1526" t="str">
        <f t="shared" si="210"/>
        <v>no</v>
      </c>
      <c r="P1526" t="str">
        <f t="shared" si="211"/>
        <v>no</v>
      </c>
      <c r="R1526" t="str">
        <f t="shared" si="212"/>
        <v>no</v>
      </c>
      <c r="S1526" t="str">
        <f t="shared" si="213"/>
        <v>no</v>
      </c>
      <c r="T1526" t="str">
        <f t="shared" si="214"/>
        <v>yes</v>
      </c>
      <c r="U1526" t="str">
        <f t="shared" si="215"/>
        <v>no</v>
      </c>
    </row>
    <row r="1527" spans="1:21" x14ac:dyDescent="0.25">
      <c r="A1527" s="2"/>
      <c r="B1527" s="1">
        <v>525</v>
      </c>
      <c r="C1527">
        <v>0.26524179289783428</v>
      </c>
      <c r="D1527">
        <v>0.26681077122590419</v>
      </c>
      <c r="G1527" s="2"/>
      <c r="H1527" s="1">
        <v>525</v>
      </c>
      <c r="I1527">
        <v>1</v>
      </c>
      <c r="K1527" t="str">
        <f t="shared" si="207"/>
        <v>1</v>
      </c>
      <c r="M1527" t="str">
        <f t="shared" si="208"/>
        <v>no</v>
      </c>
      <c r="N1527" t="str">
        <f t="shared" si="209"/>
        <v>no</v>
      </c>
      <c r="O1527" t="str">
        <f t="shared" si="210"/>
        <v>no</v>
      </c>
      <c r="P1527" t="str">
        <f t="shared" si="211"/>
        <v>no</v>
      </c>
      <c r="R1527" t="str">
        <f t="shared" si="212"/>
        <v>yes</v>
      </c>
      <c r="S1527" t="str">
        <f t="shared" si="213"/>
        <v>no</v>
      </c>
      <c r="T1527" t="str">
        <f t="shared" si="214"/>
        <v>no</v>
      </c>
      <c r="U1527" t="str">
        <f t="shared" si="215"/>
        <v>no</v>
      </c>
    </row>
    <row r="1528" spans="1:21" x14ac:dyDescent="0.25">
      <c r="A1528" s="2"/>
      <c r="B1528" s="1">
        <v>526</v>
      </c>
      <c r="C1528">
        <v>-0.67474731913287733</v>
      </c>
      <c r="D1528">
        <v>1.1050014342055621</v>
      </c>
      <c r="G1528" s="2"/>
      <c r="H1528" s="1">
        <v>526</v>
      </c>
      <c r="I1528">
        <v>0</v>
      </c>
      <c r="K1528" t="str">
        <f t="shared" si="207"/>
        <v>2</v>
      </c>
      <c r="M1528" t="str">
        <f t="shared" si="208"/>
        <v>no</v>
      </c>
      <c r="N1528" t="str">
        <f t="shared" si="209"/>
        <v>yes</v>
      </c>
      <c r="O1528" t="str">
        <f t="shared" si="210"/>
        <v>no</v>
      </c>
      <c r="P1528" t="str">
        <f t="shared" si="211"/>
        <v>no</v>
      </c>
      <c r="R1528" t="str">
        <f t="shared" si="212"/>
        <v>no</v>
      </c>
      <c r="S1528" t="str">
        <f t="shared" si="213"/>
        <v>no</v>
      </c>
      <c r="T1528" t="str">
        <f t="shared" si="214"/>
        <v>no</v>
      </c>
      <c r="U1528" t="str">
        <f t="shared" si="215"/>
        <v>no</v>
      </c>
    </row>
    <row r="1529" spans="1:21" x14ac:dyDescent="0.25">
      <c r="A1529" s="2"/>
      <c r="B1529" s="1">
        <v>527</v>
      </c>
      <c r="C1529">
        <v>-0.60987522199741484</v>
      </c>
      <c r="D1529">
        <v>0.89092890815335046</v>
      </c>
      <c r="G1529" s="2"/>
      <c r="H1529" s="1">
        <v>527</v>
      </c>
      <c r="I1529">
        <v>0</v>
      </c>
      <c r="K1529" t="str">
        <f t="shared" si="207"/>
        <v>2</v>
      </c>
      <c r="M1529" t="str">
        <f t="shared" si="208"/>
        <v>no</v>
      </c>
      <c r="N1529" t="str">
        <f t="shared" si="209"/>
        <v>yes</v>
      </c>
      <c r="O1529" t="str">
        <f t="shared" si="210"/>
        <v>no</v>
      </c>
      <c r="P1529" t="str">
        <f t="shared" si="211"/>
        <v>no</v>
      </c>
      <c r="R1529" t="str">
        <f t="shared" si="212"/>
        <v>no</v>
      </c>
      <c r="S1529" t="str">
        <f t="shared" si="213"/>
        <v>no</v>
      </c>
      <c r="T1529" t="str">
        <f t="shared" si="214"/>
        <v>no</v>
      </c>
      <c r="U1529" t="str">
        <f t="shared" si="215"/>
        <v>no</v>
      </c>
    </row>
    <row r="1530" spans="1:21" x14ac:dyDescent="0.25">
      <c r="A1530" s="2"/>
      <c r="B1530" s="1">
        <v>528</v>
      </c>
      <c r="C1530">
        <v>0.42850028309963728</v>
      </c>
      <c r="D1530">
        <v>1.2078599421195551</v>
      </c>
      <c r="G1530" s="2"/>
      <c r="H1530" s="1">
        <v>528</v>
      </c>
      <c r="I1530">
        <v>1</v>
      </c>
      <c r="K1530" t="str">
        <f t="shared" si="207"/>
        <v>1</v>
      </c>
      <c r="M1530" t="str">
        <f t="shared" si="208"/>
        <v>no</v>
      </c>
      <c r="N1530" t="str">
        <f t="shared" si="209"/>
        <v>no</v>
      </c>
      <c r="O1530" t="str">
        <f t="shared" si="210"/>
        <v>no</v>
      </c>
      <c r="P1530" t="str">
        <f t="shared" si="211"/>
        <v>no</v>
      </c>
      <c r="R1530" t="str">
        <f t="shared" si="212"/>
        <v>yes</v>
      </c>
      <c r="S1530" t="str">
        <f t="shared" si="213"/>
        <v>no</v>
      </c>
      <c r="T1530" t="str">
        <f t="shared" si="214"/>
        <v>no</v>
      </c>
      <c r="U1530" t="str">
        <f t="shared" si="215"/>
        <v>no</v>
      </c>
    </row>
    <row r="1531" spans="1:21" x14ac:dyDescent="0.25">
      <c r="A1531" s="2"/>
      <c r="B1531" s="1">
        <v>529</v>
      </c>
      <c r="C1531">
        <v>2.0816811808407421</v>
      </c>
      <c r="D1531">
        <v>-2.4832815053551238</v>
      </c>
      <c r="G1531" s="2"/>
      <c r="H1531" s="1">
        <v>529</v>
      </c>
      <c r="I1531">
        <v>0</v>
      </c>
      <c r="K1531" t="str">
        <f t="shared" si="207"/>
        <v>4</v>
      </c>
      <c r="M1531" t="str">
        <f t="shared" si="208"/>
        <v>no</v>
      </c>
      <c r="N1531" t="str">
        <f t="shared" si="209"/>
        <v>no</v>
      </c>
      <c r="O1531" t="str">
        <f t="shared" si="210"/>
        <v>no</v>
      </c>
      <c r="P1531" t="str">
        <f t="shared" si="211"/>
        <v>yes</v>
      </c>
      <c r="R1531" t="str">
        <f t="shared" si="212"/>
        <v>no</v>
      </c>
      <c r="S1531" t="str">
        <f t="shared" si="213"/>
        <v>no</v>
      </c>
      <c r="T1531" t="str">
        <f t="shared" si="214"/>
        <v>no</v>
      </c>
      <c r="U1531" t="str">
        <f t="shared" si="215"/>
        <v>no</v>
      </c>
    </row>
    <row r="1532" spans="1:21" x14ac:dyDescent="0.25">
      <c r="A1532" s="2"/>
      <c r="B1532" s="1">
        <v>530</v>
      </c>
      <c r="C1532">
        <v>1.822396586336049</v>
      </c>
      <c r="D1532">
        <v>-1.3393207131635081</v>
      </c>
      <c r="G1532" s="2"/>
      <c r="H1532" s="1">
        <v>530</v>
      </c>
      <c r="I1532">
        <v>0</v>
      </c>
      <c r="K1532" t="str">
        <f t="shared" si="207"/>
        <v>4</v>
      </c>
      <c r="M1532" t="str">
        <f t="shared" si="208"/>
        <v>no</v>
      </c>
      <c r="N1532" t="str">
        <f t="shared" si="209"/>
        <v>no</v>
      </c>
      <c r="O1532" t="str">
        <f t="shared" si="210"/>
        <v>no</v>
      </c>
      <c r="P1532" t="str">
        <f t="shared" si="211"/>
        <v>yes</v>
      </c>
      <c r="R1532" t="str">
        <f t="shared" si="212"/>
        <v>no</v>
      </c>
      <c r="S1532" t="str">
        <f t="shared" si="213"/>
        <v>no</v>
      </c>
      <c r="T1532" t="str">
        <f t="shared" si="214"/>
        <v>no</v>
      </c>
      <c r="U1532" t="str">
        <f t="shared" si="215"/>
        <v>no</v>
      </c>
    </row>
    <row r="1533" spans="1:21" x14ac:dyDescent="0.25">
      <c r="A1533" s="2"/>
      <c r="B1533" s="1">
        <v>531</v>
      </c>
      <c r="C1533">
        <v>4.7918144902342703E-2</v>
      </c>
      <c r="D1533">
        <v>0.28533324992155468</v>
      </c>
      <c r="G1533" s="2"/>
      <c r="H1533" s="1">
        <v>531</v>
      </c>
      <c r="I1533">
        <v>0</v>
      </c>
      <c r="K1533" t="str">
        <f t="shared" si="207"/>
        <v>1</v>
      </c>
      <c r="M1533" t="str">
        <f t="shared" si="208"/>
        <v>yes</v>
      </c>
      <c r="N1533" t="str">
        <f t="shared" si="209"/>
        <v>no</v>
      </c>
      <c r="O1533" t="str">
        <f t="shared" si="210"/>
        <v>no</v>
      </c>
      <c r="P1533" t="str">
        <f t="shared" si="211"/>
        <v>no</v>
      </c>
      <c r="R1533" t="str">
        <f t="shared" si="212"/>
        <v>no</v>
      </c>
      <c r="S1533" t="str">
        <f t="shared" si="213"/>
        <v>no</v>
      </c>
      <c r="T1533" t="str">
        <f t="shared" si="214"/>
        <v>no</v>
      </c>
      <c r="U1533" t="str">
        <f t="shared" si="215"/>
        <v>no</v>
      </c>
    </row>
    <row r="1534" spans="1:21" x14ac:dyDescent="0.25">
      <c r="A1534" s="2"/>
      <c r="B1534" s="1">
        <v>532</v>
      </c>
      <c r="C1534">
        <v>0.6977393914115958</v>
      </c>
      <c r="D1534">
        <v>-0.20279648657900301</v>
      </c>
      <c r="G1534" s="2"/>
      <c r="H1534" s="1">
        <v>532</v>
      </c>
      <c r="I1534">
        <v>0</v>
      </c>
      <c r="K1534" t="str">
        <f t="shared" si="207"/>
        <v>4</v>
      </c>
      <c r="M1534" t="str">
        <f t="shared" si="208"/>
        <v>no</v>
      </c>
      <c r="N1534" t="str">
        <f t="shared" si="209"/>
        <v>no</v>
      </c>
      <c r="O1534" t="str">
        <f t="shared" si="210"/>
        <v>no</v>
      </c>
      <c r="P1534" t="str">
        <f t="shared" si="211"/>
        <v>yes</v>
      </c>
      <c r="R1534" t="str">
        <f t="shared" si="212"/>
        <v>no</v>
      </c>
      <c r="S1534" t="str">
        <f t="shared" si="213"/>
        <v>no</v>
      </c>
      <c r="T1534" t="str">
        <f t="shared" si="214"/>
        <v>no</v>
      </c>
      <c r="U1534" t="str">
        <f t="shared" si="215"/>
        <v>no</v>
      </c>
    </row>
    <row r="1535" spans="1:21" x14ac:dyDescent="0.25">
      <c r="A1535" s="2"/>
      <c r="B1535" s="1">
        <v>533</v>
      </c>
      <c r="C1535">
        <v>2.2808511012940218</v>
      </c>
      <c r="D1535">
        <v>1.548369153054582</v>
      </c>
      <c r="G1535" s="2"/>
      <c r="H1535" s="1">
        <v>533</v>
      </c>
      <c r="I1535">
        <v>1</v>
      </c>
      <c r="K1535" t="str">
        <f t="shared" si="207"/>
        <v>1</v>
      </c>
      <c r="M1535" t="str">
        <f t="shared" si="208"/>
        <v>no</v>
      </c>
      <c r="N1535" t="str">
        <f t="shared" si="209"/>
        <v>no</v>
      </c>
      <c r="O1535" t="str">
        <f t="shared" si="210"/>
        <v>no</v>
      </c>
      <c r="P1535" t="str">
        <f t="shared" si="211"/>
        <v>no</v>
      </c>
      <c r="R1535" t="str">
        <f t="shared" si="212"/>
        <v>yes</v>
      </c>
      <c r="S1535" t="str">
        <f t="shared" si="213"/>
        <v>no</v>
      </c>
      <c r="T1535" t="str">
        <f t="shared" si="214"/>
        <v>no</v>
      </c>
      <c r="U1535" t="str">
        <f t="shared" si="215"/>
        <v>no</v>
      </c>
    </row>
    <row r="1536" spans="1:21" x14ac:dyDescent="0.25">
      <c r="A1536" s="2"/>
      <c r="B1536" s="1">
        <v>534</v>
      </c>
      <c r="C1536">
        <v>-0.26076226882399089</v>
      </c>
      <c r="D1536">
        <v>2.6239514001769128E-2</v>
      </c>
      <c r="G1536" s="2"/>
      <c r="H1536" s="1">
        <v>534</v>
      </c>
      <c r="I1536">
        <v>0</v>
      </c>
      <c r="K1536" t="str">
        <f t="shared" si="207"/>
        <v>2</v>
      </c>
      <c r="M1536" t="str">
        <f t="shared" si="208"/>
        <v>no</v>
      </c>
      <c r="N1536" t="str">
        <f t="shared" si="209"/>
        <v>yes</v>
      </c>
      <c r="O1536" t="str">
        <f t="shared" si="210"/>
        <v>no</v>
      </c>
      <c r="P1536" t="str">
        <f t="shared" si="211"/>
        <v>no</v>
      </c>
      <c r="R1536" t="str">
        <f t="shared" si="212"/>
        <v>no</v>
      </c>
      <c r="S1536" t="str">
        <f t="shared" si="213"/>
        <v>no</v>
      </c>
      <c r="T1536" t="str">
        <f t="shared" si="214"/>
        <v>no</v>
      </c>
      <c r="U1536" t="str">
        <f t="shared" si="215"/>
        <v>no</v>
      </c>
    </row>
    <row r="1537" spans="1:21" x14ac:dyDescent="0.25">
      <c r="A1537" s="2"/>
      <c r="B1537" s="1">
        <v>535</v>
      </c>
      <c r="C1537">
        <v>-2.0838550453062661</v>
      </c>
      <c r="D1537">
        <v>-1.133265476947787</v>
      </c>
      <c r="G1537" s="2"/>
      <c r="H1537" s="1">
        <v>535</v>
      </c>
      <c r="I1537">
        <v>1</v>
      </c>
      <c r="K1537" t="str">
        <f t="shared" si="207"/>
        <v>3</v>
      </c>
      <c r="M1537" t="str">
        <f t="shared" si="208"/>
        <v>no</v>
      </c>
      <c r="N1537" t="str">
        <f t="shared" si="209"/>
        <v>no</v>
      </c>
      <c r="O1537" t="str">
        <f t="shared" si="210"/>
        <v>no</v>
      </c>
      <c r="P1537" t="str">
        <f t="shared" si="211"/>
        <v>no</v>
      </c>
      <c r="R1537" t="str">
        <f t="shared" si="212"/>
        <v>no</v>
      </c>
      <c r="S1537" t="str">
        <f t="shared" si="213"/>
        <v>no</v>
      </c>
      <c r="T1537" t="str">
        <f t="shared" si="214"/>
        <v>yes</v>
      </c>
      <c r="U1537" t="str">
        <f t="shared" si="215"/>
        <v>no</v>
      </c>
    </row>
    <row r="1538" spans="1:21" x14ac:dyDescent="0.25">
      <c r="A1538" s="2"/>
      <c r="B1538" s="1">
        <v>536</v>
      </c>
      <c r="C1538">
        <v>-0.82841034778141276</v>
      </c>
      <c r="D1538">
        <v>-0.97853128351379814</v>
      </c>
      <c r="G1538" s="2"/>
      <c r="H1538" s="1">
        <v>536</v>
      </c>
      <c r="I1538">
        <v>1</v>
      </c>
      <c r="K1538" t="str">
        <f t="shared" si="207"/>
        <v>3</v>
      </c>
      <c r="M1538" t="str">
        <f t="shared" si="208"/>
        <v>no</v>
      </c>
      <c r="N1538" t="str">
        <f t="shared" si="209"/>
        <v>no</v>
      </c>
      <c r="O1538" t="str">
        <f t="shared" si="210"/>
        <v>no</v>
      </c>
      <c r="P1538" t="str">
        <f t="shared" si="211"/>
        <v>no</v>
      </c>
      <c r="R1538" t="str">
        <f t="shared" si="212"/>
        <v>no</v>
      </c>
      <c r="S1538" t="str">
        <f t="shared" si="213"/>
        <v>no</v>
      </c>
      <c r="T1538" t="str">
        <f t="shared" si="214"/>
        <v>yes</v>
      </c>
      <c r="U1538" t="str">
        <f t="shared" si="215"/>
        <v>no</v>
      </c>
    </row>
    <row r="1539" spans="1:21" x14ac:dyDescent="0.25">
      <c r="A1539" s="2"/>
      <c r="B1539" s="1">
        <v>537</v>
      </c>
      <c r="C1539">
        <v>-0.27490609950893469</v>
      </c>
      <c r="D1539">
        <v>-0.1108054773692259</v>
      </c>
      <c r="G1539" s="2"/>
      <c r="H1539" s="1">
        <v>537</v>
      </c>
      <c r="I1539">
        <v>1</v>
      </c>
      <c r="K1539" t="str">
        <f t="shared" ref="K1539:K1602" si="216">IF( AND(C1539&gt;0,D1539&gt;0),"1",(IF(AND(C1539&lt;0,D1539&gt;0),"2",(IF(AND(C1539&lt;0,D1539&lt;0),"3","4")))))</f>
        <v>3</v>
      </c>
      <c r="M1539" t="str">
        <f t="shared" ref="M1539:M1602" si="217">IF(AND(I1539=0,K1539="1"),"yes","no")</f>
        <v>no</v>
      </c>
      <c r="N1539" t="str">
        <f t="shared" ref="N1539:N1602" si="218">IF(AND(I1539=0,K1539="2"),"yes","no")</f>
        <v>no</v>
      </c>
      <c r="O1539" t="str">
        <f t="shared" ref="O1539:O1602" si="219">IF(AND(I1539=0,K1539="3"),"yes","no")</f>
        <v>no</v>
      </c>
      <c r="P1539" t="str">
        <f t="shared" ref="P1539:P1602" si="220">IF(AND(I1539=0,K1539="4"),"yes","no")</f>
        <v>no</v>
      </c>
      <c r="R1539" t="str">
        <f t="shared" ref="R1539:R1602" si="221">IF(AND(I1539=1,K1539="1"),"yes","no")</f>
        <v>no</v>
      </c>
      <c r="S1539" t="str">
        <f t="shared" ref="S1539:S1602" si="222">IF(AND(I1539=1,K1539="2"),"yes","no")</f>
        <v>no</v>
      </c>
      <c r="T1539" t="str">
        <f t="shared" ref="T1539:T1602" si="223">IF(AND(I1539=1,K1539="3"),"yes","no")</f>
        <v>yes</v>
      </c>
      <c r="U1539" t="str">
        <f t="shared" ref="U1539:U1602" si="224">IF(AND(I1539=1,K1539="4"),"yes","no")</f>
        <v>no</v>
      </c>
    </row>
    <row r="1540" spans="1:21" x14ac:dyDescent="0.25">
      <c r="A1540" s="2"/>
      <c r="B1540" s="1">
        <v>538</v>
      </c>
      <c r="C1540">
        <v>-1.3008438695883731</v>
      </c>
      <c r="D1540">
        <v>-0.97498092295298044</v>
      </c>
      <c r="G1540" s="2"/>
      <c r="H1540" s="1">
        <v>538</v>
      </c>
      <c r="I1540">
        <v>0</v>
      </c>
      <c r="K1540" t="str">
        <f t="shared" si="216"/>
        <v>3</v>
      </c>
      <c r="M1540" t="str">
        <f t="shared" si="217"/>
        <v>no</v>
      </c>
      <c r="N1540" t="str">
        <f t="shared" si="218"/>
        <v>no</v>
      </c>
      <c r="O1540" t="str">
        <f t="shared" si="219"/>
        <v>yes</v>
      </c>
      <c r="P1540" t="str">
        <f t="shared" si="220"/>
        <v>no</v>
      </c>
      <c r="R1540" t="str">
        <f t="shared" si="221"/>
        <v>no</v>
      </c>
      <c r="S1540" t="str">
        <f t="shared" si="222"/>
        <v>no</v>
      </c>
      <c r="T1540" t="str">
        <f t="shared" si="223"/>
        <v>no</v>
      </c>
      <c r="U1540" t="str">
        <f t="shared" si="224"/>
        <v>no</v>
      </c>
    </row>
    <row r="1541" spans="1:21" x14ac:dyDescent="0.25">
      <c r="A1541" s="2"/>
      <c r="B1541" s="1">
        <v>539</v>
      </c>
      <c r="C1541">
        <v>0.44582182035964341</v>
      </c>
      <c r="D1541">
        <v>1.6948054217571891</v>
      </c>
      <c r="G1541" s="2"/>
      <c r="H1541" s="1">
        <v>539</v>
      </c>
      <c r="I1541">
        <v>1</v>
      </c>
      <c r="K1541" t="str">
        <f t="shared" si="216"/>
        <v>1</v>
      </c>
      <c r="M1541" t="str">
        <f t="shared" si="217"/>
        <v>no</v>
      </c>
      <c r="N1541" t="str">
        <f t="shared" si="218"/>
        <v>no</v>
      </c>
      <c r="O1541" t="str">
        <f t="shared" si="219"/>
        <v>no</v>
      </c>
      <c r="P1541" t="str">
        <f t="shared" si="220"/>
        <v>no</v>
      </c>
      <c r="R1541" t="str">
        <f t="shared" si="221"/>
        <v>yes</v>
      </c>
      <c r="S1541" t="str">
        <f t="shared" si="222"/>
        <v>no</v>
      </c>
      <c r="T1541" t="str">
        <f t="shared" si="223"/>
        <v>no</v>
      </c>
      <c r="U1541" t="str">
        <f t="shared" si="224"/>
        <v>no</v>
      </c>
    </row>
    <row r="1542" spans="1:21" x14ac:dyDescent="0.25">
      <c r="A1542" s="2"/>
      <c r="B1542" s="1">
        <v>540</v>
      </c>
      <c r="C1542">
        <v>-0.27030881420975372</v>
      </c>
      <c r="D1542">
        <v>0.39258591691066758</v>
      </c>
      <c r="G1542" s="2"/>
      <c r="H1542" s="1">
        <v>540</v>
      </c>
      <c r="I1542">
        <v>0</v>
      </c>
      <c r="K1542" t="str">
        <f t="shared" si="216"/>
        <v>2</v>
      </c>
      <c r="M1542" t="str">
        <f t="shared" si="217"/>
        <v>no</v>
      </c>
      <c r="N1542" t="str">
        <f t="shared" si="218"/>
        <v>yes</v>
      </c>
      <c r="O1542" t="str">
        <f t="shared" si="219"/>
        <v>no</v>
      </c>
      <c r="P1542" t="str">
        <f t="shared" si="220"/>
        <v>no</v>
      </c>
      <c r="R1542" t="str">
        <f t="shared" si="221"/>
        <v>no</v>
      </c>
      <c r="S1542" t="str">
        <f t="shared" si="222"/>
        <v>no</v>
      </c>
      <c r="T1542" t="str">
        <f t="shared" si="223"/>
        <v>no</v>
      </c>
      <c r="U1542" t="str">
        <f t="shared" si="224"/>
        <v>no</v>
      </c>
    </row>
    <row r="1543" spans="1:21" x14ac:dyDescent="0.25">
      <c r="A1543" s="2"/>
      <c r="B1543" s="1">
        <v>541</v>
      </c>
      <c r="C1543">
        <v>-0.39502994371272021</v>
      </c>
      <c r="D1543">
        <v>0.58725572140877447</v>
      </c>
      <c r="G1543" s="2"/>
      <c r="H1543" s="1">
        <v>541</v>
      </c>
      <c r="I1543">
        <v>0</v>
      </c>
      <c r="K1543" t="str">
        <f t="shared" si="216"/>
        <v>2</v>
      </c>
      <c r="M1543" t="str">
        <f t="shared" si="217"/>
        <v>no</v>
      </c>
      <c r="N1543" t="str">
        <f t="shared" si="218"/>
        <v>yes</v>
      </c>
      <c r="O1543" t="str">
        <f t="shared" si="219"/>
        <v>no</v>
      </c>
      <c r="P1543" t="str">
        <f t="shared" si="220"/>
        <v>no</v>
      </c>
      <c r="R1543" t="str">
        <f t="shared" si="221"/>
        <v>no</v>
      </c>
      <c r="S1543" t="str">
        <f t="shared" si="222"/>
        <v>no</v>
      </c>
      <c r="T1543" t="str">
        <f t="shared" si="223"/>
        <v>no</v>
      </c>
      <c r="U1543" t="str">
        <f t="shared" si="224"/>
        <v>no</v>
      </c>
    </row>
    <row r="1544" spans="1:21" x14ac:dyDescent="0.25">
      <c r="A1544" s="2"/>
      <c r="B1544" s="1">
        <v>542</v>
      </c>
      <c r="C1544">
        <v>-0.68837783981889256</v>
      </c>
      <c r="D1544">
        <v>1.138585557597058</v>
      </c>
      <c r="G1544" s="2"/>
      <c r="H1544" s="1">
        <v>542</v>
      </c>
      <c r="I1544">
        <v>0</v>
      </c>
      <c r="K1544" t="str">
        <f t="shared" si="216"/>
        <v>2</v>
      </c>
      <c r="M1544" t="str">
        <f t="shared" si="217"/>
        <v>no</v>
      </c>
      <c r="N1544" t="str">
        <f t="shared" si="218"/>
        <v>yes</v>
      </c>
      <c r="O1544" t="str">
        <f t="shared" si="219"/>
        <v>no</v>
      </c>
      <c r="P1544" t="str">
        <f t="shared" si="220"/>
        <v>no</v>
      </c>
      <c r="R1544" t="str">
        <f t="shared" si="221"/>
        <v>no</v>
      </c>
      <c r="S1544" t="str">
        <f t="shared" si="222"/>
        <v>no</v>
      </c>
      <c r="T1544" t="str">
        <f t="shared" si="223"/>
        <v>no</v>
      </c>
      <c r="U1544" t="str">
        <f t="shared" si="224"/>
        <v>no</v>
      </c>
    </row>
    <row r="1545" spans="1:21" x14ac:dyDescent="0.25">
      <c r="A1545" s="2"/>
      <c r="B1545" s="1">
        <v>543</v>
      </c>
      <c r="C1545">
        <v>-0.47230225383834279</v>
      </c>
      <c r="D1545">
        <v>-0.14696473041702471</v>
      </c>
      <c r="G1545" s="2"/>
      <c r="H1545" s="1">
        <v>543</v>
      </c>
      <c r="I1545">
        <v>1</v>
      </c>
      <c r="K1545" t="str">
        <f t="shared" si="216"/>
        <v>3</v>
      </c>
      <c r="M1545" t="str">
        <f t="shared" si="217"/>
        <v>no</v>
      </c>
      <c r="N1545" t="str">
        <f t="shared" si="218"/>
        <v>no</v>
      </c>
      <c r="O1545" t="str">
        <f t="shared" si="219"/>
        <v>no</v>
      </c>
      <c r="P1545" t="str">
        <f t="shared" si="220"/>
        <v>no</v>
      </c>
      <c r="R1545" t="str">
        <f t="shared" si="221"/>
        <v>no</v>
      </c>
      <c r="S1545" t="str">
        <f t="shared" si="222"/>
        <v>no</v>
      </c>
      <c r="T1545" t="str">
        <f t="shared" si="223"/>
        <v>yes</v>
      </c>
      <c r="U1545" t="str">
        <f t="shared" si="224"/>
        <v>no</v>
      </c>
    </row>
    <row r="1546" spans="1:21" x14ac:dyDescent="0.25">
      <c r="A1546" s="2"/>
      <c r="B1546" s="1">
        <v>544</v>
      </c>
      <c r="C1546">
        <v>0.39533753142589367</v>
      </c>
      <c r="D1546">
        <v>0.30783830289775432</v>
      </c>
      <c r="G1546" s="2"/>
      <c r="H1546" s="1">
        <v>544</v>
      </c>
      <c r="I1546">
        <v>0</v>
      </c>
      <c r="K1546" t="str">
        <f t="shared" si="216"/>
        <v>1</v>
      </c>
      <c r="M1546" t="str">
        <f t="shared" si="217"/>
        <v>yes</v>
      </c>
      <c r="N1546" t="str">
        <f t="shared" si="218"/>
        <v>no</v>
      </c>
      <c r="O1546" t="str">
        <f t="shared" si="219"/>
        <v>no</v>
      </c>
      <c r="P1546" t="str">
        <f t="shared" si="220"/>
        <v>no</v>
      </c>
      <c r="R1546" t="str">
        <f t="shared" si="221"/>
        <v>no</v>
      </c>
      <c r="S1546" t="str">
        <f t="shared" si="222"/>
        <v>no</v>
      </c>
      <c r="T1546" t="str">
        <f t="shared" si="223"/>
        <v>no</v>
      </c>
      <c r="U1546" t="str">
        <f t="shared" si="224"/>
        <v>no</v>
      </c>
    </row>
    <row r="1547" spans="1:21" x14ac:dyDescent="0.25">
      <c r="A1547" s="2"/>
      <c r="B1547" s="1">
        <v>545</v>
      </c>
      <c r="C1547">
        <v>0.94790257911354381</v>
      </c>
      <c r="D1547">
        <v>0.96966344100013313</v>
      </c>
      <c r="G1547" s="2"/>
      <c r="H1547" s="1">
        <v>545</v>
      </c>
      <c r="I1547">
        <v>1</v>
      </c>
      <c r="K1547" t="str">
        <f t="shared" si="216"/>
        <v>1</v>
      </c>
      <c r="M1547" t="str">
        <f t="shared" si="217"/>
        <v>no</v>
      </c>
      <c r="N1547" t="str">
        <f t="shared" si="218"/>
        <v>no</v>
      </c>
      <c r="O1547" t="str">
        <f t="shared" si="219"/>
        <v>no</v>
      </c>
      <c r="P1547" t="str">
        <f t="shared" si="220"/>
        <v>no</v>
      </c>
      <c r="R1547" t="str">
        <f t="shared" si="221"/>
        <v>yes</v>
      </c>
      <c r="S1547" t="str">
        <f t="shared" si="222"/>
        <v>no</v>
      </c>
      <c r="T1547" t="str">
        <f t="shared" si="223"/>
        <v>no</v>
      </c>
      <c r="U1547" t="str">
        <f t="shared" si="224"/>
        <v>no</v>
      </c>
    </row>
    <row r="1548" spans="1:21" x14ac:dyDescent="0.25">
      <c r="A1548" s="2"/>
      <c r="B1548" s="1">
        <v>546</v>
      </c>
      <c r="C1548">
        <v>-0.67120507408434593</v>
      </c>
      <c r="D1548">
        <v>-2.1566131673889322</v>
      </c>
      <c r="G1548" s="2"/>
      <c r="H1548" s="1">
        <v>546</v>
      </c>
      <c r="I1548">
        <v>1</v>
      </c>
      <c r="K1548" t="str">
        <f t="shared" si="216"/>
        <v>3</v>
      </c>
      <c r="M1548" t="str">
        <f t="shared" si="217"/>
        <v>no</v>
      </c>
      <c r="N1548" t="str">
        <f t="shared" si="218"/>
        <v>no</v>
      </c>
      <c r="O1548" t="str">
        <f t="shared" si="219"/>
        <v>no</v>
      </c>
      <c r="P1548" t="str">
        <f t="shared" si="220"/>
        <v>no</v>
      </c>
      <c r="R1548" t="str">
        <f t="shared" si="221"/>
        <v>no</v>
      </c>
      <c r="S1548" t="str">
        <f t="shared" si="222"/>
        <v>no</v>
      </c>
      <c r="T1548" t="str">
        <f t="shared" si="223"/>
        <v>yes</v>
      </c>
      <c r="U1548" t="str">
        <f t="shared" si="224"/>
        <v>no</v>
      </c>
    </row>
    <row r="1549" spans="1:21" x14ac:dyDescent="0.25">
      <c r="A1549" s="2"/>
      <c r="B1549" s="1">
        <v>547</v>
      </c>
      <c r="C1549">
        <v>1.302818993484429</v>
      </c>
      <c r="D1549">
        <v>-1.2307774278768779</v>
      </c>
      <c r="G1549" s="2"/>
      <c r="H1549" s="1">
        <v>547</v>
      </c>
      <c r="I1549">
        <v>0</v>
      </c>
      <c r="K1549" t="str">
        <f t="shared" si="216"/>
        <v>4</v>
      </c>
      <c r="M1549" t="str">
        <f t="shared" si="217"/>
        <v>no</v>
      </c>
      <c r="N1549" t="str">
        <f t="shared" si="218"/>
        <v>no</v>
      </c>
      <c r="O1549" t="str">
        <f t="shared" si="219"/>
        <v>no</v>
      </c>
      <c r="P1549" t="str">
        <f t="shared" si="220"/>
        <v>yes</v>
      </c>
      <c r="R1549" t="str">
        <f t="shared" si="221"/>
        <v>no</v>
      </c>
      <c r="S1549" t="str">
        <f t="shared" si="222"/>
        <v>no</v>
      </c>
      <c r="T1549" t="str">
        <f t="shared" si="223"/>
        <v>no</v>
      </c>
      <c r="U1549" t="str">
        <f t="shared" si="224"/>
        <v>no</v>
      </c>
    </row>
    <row r="1550" spans="1:21" x14ac:dyDescent="0.25">
      <c r="A1550" s="2"/>
      <c r="B1550" s="1">
        <v>548</v>
      </c>
      <c r="C1550">
        <v>1.3967841659821769</v>
      </c>
      <c r="D1550">
        <v>1.252848493066909</v>
      </c>
      <c r="G1550" s="2"/>
      <c r="H1550" s="1">
        <v>548</v>
      </c>
      <c r="I1550">
        <v>1</v>
      </c>
      <c r="K1550" t="str">
        <f t="shared" si="216"/>
        <v>1</v>
      </c>
      <c r="M1550" t="str">
        <f t="shared" si="217"/>
        <v>no</v>
      </c>
      <c r="N1550" t="str">
        <f t="shared" si="218"/>
        <v>no</v>
      </c>
      <c r="O1550" t="str">
        <f t="shared" si="219"/>
        <v>no</v>
      </c>
      <c r="P1550" t="str">
        <f t="shared" si="220"/>
        <v>no</v>
      </c>
      <c r="R1550" t="str">
        <f t="shared" si="221"/>
        <v>yes</v>
      </c>
      <c r="S1550" t="str">
        <f t="shared" si="222"/>
        <v>no</v>
      </c>
      <c r="T1550" t="str">
        <f t="shared" si="223"/>
        <v>no</v>
      </c>
      <c r="U1550" t="str">
        <f t="shared" si="224"/>
        <v>no</v>
      </c>
    </row>
    <row r="1551" spans="1:21" x14ac:dyDescent="0.25">
      <c r="A1551" s="2"/>
      <c r="B1551" s="1">
        <v>549</v>
      </c>
      <c r="C1551">
        <v>1.162900834738162</v>
      </c>
      <c r="D1551">
        <v>0.59460177118740398</v>
      </c>
      <c r="G1551" s="2"/>
      <c r="H1551" s="1">
        <v>549</v>
      </c>
      <c r="I1551">
        <v>0</v>
      </c>
      <c r="K1551" t="str">
        <f t="shared" si="216"/>
        <v>1</v>
      </c>
      <c r="M1551" t="str">
        <f t="shared" si="217"/>
        <v>yes</v>
      </c>
      <c r="N1551" t="str">
        <f t="shared" si="218"/>
        <v>no</v>
      </c>
      <c r="O1551" t="str">
        <f t="shared" si="219"/>
        <v>no</v>
      </c>
      <c r="P1551" t="str">
        <f t="shared" si="220"/>
        <v>no</v>
      </c>
      <c r="R1551" t="str">
        <f t="shared" si="221"/>
        <v>no</v>
      </c>
      <c r="S1551" t="str">
        <f t="shared" si="222"/>
        <v>no</v>
      </c>
      <c r="T1551" t="str">
        <f t="shared" si="223"/>
        <v>no</v>
      </c>
      <c r="U1551" t="str">
        <f t="shared" si="224"/>
        <v>no</v>
      </c>
    </row>
    <row r="1552" spans="1:21" x14ac:dyDescent="0.25">
      <c r="A1552" s="2"/>
      <c r="B1552" s="1">
        <v>550</v>
      </c>
      <c r="C1552">
        <v>-1.341595488995156</v>
      </c>
      <c r="D1552">
        <v>0.92326046828680319</v>
      </c>
      <c r="G1552" s="2"/>
      <c r="H1552" s="1">
        <v>550</v>
      </c>
      <c r="I1552">
        <v>0</v>
      </c>
      <c r="K1552" t="str">
        <f t="shared" si="216"/>
        <v>2</v>
      </c>
      <c r="M1552" t="str">
        <f t="shared" si="217"/>
        <v>no</v>
      </c>
      <c r="N1552" t="str">
        <f t="shared" si="218"/>
        <v>yes</v>
      </c>
      <c r="O1552" t="str">
        <f t="shared" si="219"/>
        <v>no</v>
      </c>
      <c r="P1552" t="str">
        <f t="shared" si="220"/>
        <v>no</v>
      </c>
      <c r="R1552" t="str">
        <f t="shared" si="221"/>
        <v>no</v>
      </c>
      <c r="S1552" t="str">
        <f t="shared" si="222"/>
        <v>no</v>
      </c>
      <c r="T1552" t="str">
        <f t="shared" si="223"/>
        <v>no</v>
      </c>
      <c r="U1552" t="str">
        <f t="shared" si="224"/>
        <v>no</v>
      </c>
    </row>
    <row r="1553" spans="1:21" x14ac:dyDescent="0.25">
      <c r="A1553" s="2"/>
      <c r="B1553" s="1">
        <v>551</v>
      </c>
      <c r="C1553">
        <v>-1.9668003147866209E-2</v>
      </c>
      <c r="D1553">
        <v>-1.4093587963619061</v>
      </c>
      <c r="G1553" s="2"/>
      <c r="H1553" s="1">
        <v>551</v>
      </c>
      <c r="I1553">
        <v>1</v>
      </c>
      <c r="K1553" t="str">
        <f t="shared" si="216"/>
        <v>3</v>
      </c>
      <c r="M1553" t="str">
        <f t="shared" si="217"/>
        <v>no</v>
      </c>
      <c r="N1553" t="str">
        <f t="shared" si="218"/>
        <v>no</v>
      </c>
      <c r="O1553" t="str">
        <f t="shared" si="219"/>
        <v>no</v>
      </c>
      <c r="P1553" t="str">
        <f t="shared" si="220"/>
        <v>no</v>
      </c>
      <c r="R1553" t="str">
        <f t="shared" si="221"/>
        <v>no</v>
      </c>
      <c r="S1553" t="str">
        <f t="shared" si="222"/>
        <v>no</v>
      </c>
      <c r="T1553" t="str">
        <f t="shared" si="223"/>
        <v>yes</v>
      </c>
      <c r="U1553" t="str">
        <f t="shared" si="224"/>
        <v>no</v>
      </c>
    </row>
    <row r="1554" spans="1:21" x14ac:dyDescent="0.25">
      <c r="A1554" s="2"/>
      <c r="B1554" s="1">
        <v>552</v>
      </c>
      <c r="C1554">
        <v>0.45180221035174112</v>
      </c>
      <c r="D1554">
        <v>-0.52084482037893265</v>
      </c>
      <c r="G1554" s="2"/>
      <c r="H1554" s="1">
        <v>552</v>
      </c>
      <c r="I1554">
        <v>1</v>
      </c>
      <c r="K1554" t="str">
        <f t="shared" si="216"/>
        <v>4</v>
      </c>
      <c r="M1554" t="str">
        <f t="shared" si="217"/>
        <v>no</v>
      </c>
      <c r="N1554" t="str">
        <f t="shared" si="218"/>
        <v>no</v>
      </c>
      <c r="O1554" t="str">
        <f t="shared" si="219"/>
        <v>no</v>
      </c>
      <c r="P1554" t="str">
        <f t="shared" si="220"/>
        <v>no</v>
      </c>
      <c r="R1554" t="str">
        <f t="shared" si="221"/>
        <v>no</v>
      </c>
      <c r="S1554" t="str">
        <f t="shared" si="222"/>
        <v>no</v>
      </c>
      <c r="T1554" t="str">
        <f t="shared" si="223"/>
        <v>no</v>
      </c>
      <c r="U1554" t="str">
        <f t="shared" si="224"/>
        <v>yes</v>
      </c>
    </row>
    <row r="1555" spans="1:21" x14ac:dyDescent="0.25">
      <c r="A1555" s="2"/>
      <c r="B1555" s="1">
        <v>553</v>
      </c>
      <c r="C1555">
        <v>0.37858366217235973</v>
      </c>
      <c r="D1555">
        <v>0.29554203158600251</v>
      </c>
      <c r="G1555" s="2"/>
      <c r="H1555" s="1">
        <v>553</v>
      </c>
      <c r="I1555">
        <v>1</v>
      </c>
      <c r="K1555" t="str">
        <f t="shared" si="216"/>
        <v>1</v>
      </c>
      <c r="M1555" t="str">
        <f t="shared" si="217"/>
        <v>no</v>
      </c>
      <c r="N1555" t="str">
        <f t="shared" si="218"/>
        <v>no</v>
      </c>
      <c r="O1555" t="str">
        <f t="shared" si="219"/>
        <v>no</v>
      </c>
      <c r="P1555" t="str">
        <f t="shared" si="220"/>
        <v>no</v>
      </c>
      <c r="R1555" t="str">
        <f t="shared" si="221"/>
        <v>yes</v>
      </c>
      <c r="S1555" t="str">
        <f t="shared" si="222"/>
        <v>no</v>
      </c>
      <c r="T1555" t="str">
        <f t="shared" si="223"/>
        <v>no</v>
      </c>
      <c r="U1555" t="str">
        <f t="shared" si="224"/>
        <v>no</v>
      </c>
    </row>
    <row r="1556" spans="1:21" x14ac:dyDescent="0.25">
      <c r="A1556" s="2"/>
      <c r="B1556" s="1">
        <v>554</v>
      </c>
      <c r="C1556">
        <v>-2.9018512943757822E-2</v>
      </c>
      <c r="D1556">
        <v>0.63150067292473977</v>
      </c>
      <c r="G1556" s="2"/>
      <c r="H1556" s="1">
        <v>554</v>
      </c>
      <c r="I1556">
        <v>0</v>
      </c>
      <c r="K1556" t="str">
        <f t="shared" si="216"/>
        <v>2</v>
      </c>
      <c r="M1556" t="str">
        <f t="shared" si="217"/>
        <v>no</v>
      </c>
      <c r="N1556" t="str">
        <f t="shared" si="218"/>
        <v>yes</v>
      </c>
      <c r="O1556" t="str">
        <f t="shared" si="219"/>
        <v>no</v>
      </c>
      <c r="P1556" t="str">
        <f t="shared" si="220"/>
        <v>no</v>
      </c>
      <c r="R1556" t="str">
        <f t="shared" si="221"/>
        <v>no</v>
      </c>
      <c r="S1556" t="str">
        <f t="shared" si="222"/>
        <v>no</v>
      </c>
      <c r="T1556" t="str">
        <f t="shared" si="223"/>
        <v>no</v>
      </c>
      <c r="U1556" t="str">
        <f t="shared" si="224"/>
        <v>no</v>
      </c>
    </row>
    <row r="1557" spans="1:21" x14ac:dyDescent="0.25">
      <c r="A1557" s="2"/>
      <c r="B1557" s="1">
        <v>555</v>
      </c>
      <c r="C1557">
        <v>-2.4194775194558882</v>
      </c>
      <c r="D1557">
        <v>-1.4962549895878741</v>
      </c>
      <c r="G1557" s="2"/>
      <c r="H1557" s="1">
        <v>555</v>
      </c>
      <c r="I1557">
        <v>1</v>
      </c>
      <c r="K1557" t="str">
        <f t="shared" si="216"/>
        <v>3</v>
      </c>
      <c r="M1557" t="str">
        <f t="shared" si="217"/>
        <v>no</v>
      </c>
      <c r="N1557" t="str">
        <f t="shared" si="218"/>
        <v>no</v>
      </c>
      <c r="O1557" t="str">
        <f t="shared" si="219"/>
        <v>no</v>
      </c>
      <c r="P1557" t="str">
        <f t="shared" si="220"/>
        <v>no</v>
      </c>
      <c r="R1557" t="str">
        <f t="shared" si="221"/>
        <v>no</v>
      </c>
      <c r="S1557" t="str">
        <f t="shared" si="222"/>
        <v>no</v>
      </c>
      <c r="T1557" t="str">
        <f t="shared" si="223"/>
        <v>yes</v>
      </c>
      <c r="U1557" t="str">
        <f t="shared" si="224"/>
        <v>no</v>
      </c>
    </row>
    <row r="1558" spans="1:21" x14ac:dyDescent="0.25">
      <c r="A1558" s="2"/>
      <c r="B1558" s="1">
        <v>556</v>
      </c>
      <c r="C1558">
        <v>-1.2256155063684431</v>
      </c>
      <c r="D1558">
        <v>1.947156499477783</v>
      </c>
      <c r="G1558" s="2"/>
      <c r="H1558" s="1">
        <v>556</v>
      </c>
      <c r="I1558">
        <v>0</v>
      </c>
      <c r="K1558" t="str">
        <f t="shared" si="216"/>
        <v>2</v>
      </c>
      <c r="M1558" t="str">
        <f t="shared" si="217"/>
        <v>no</v>
      </c>
      <c r="N1558" t="str">
        <f t="shared" si="218"/>
        <v>yes</v>
      </c>
      <c r="O1558" t="str">
        <f t="shared" si="219"/>
        <v>no</v>
      </c>
      <c r="P1558" t="str">
        <f t="shared" si="220"/>
        <v>no</v>
      </c>
      <c r="R1558" t="str">
        <f t="shared" si="221"/>
        <v>no</v>
      </c>
      <c r="S1558" t="str">
        <f t="shared" si="222"/>
        <v>no</v>
      </c>
      <c r="T1558" t="str">
        <f t="shared" si="223"/>
        <v>no</v>
      </c>
      <c r="U1558" t="str">
        <f t="shared" si="224"/>
        <v>no</v>
      </c>
    </row>
    <row r="1559" spans="1:21" x14ac:dyDescent="0.25">
      <c r="A1559" s="2"/>
      <c r="B1559" s="1">
        <v>557</v>
      </c>
      <c r="C1559">
        <v>-0.78397157604569756</v>
      </c>
      <c r="D1559">
        <v>0.64009051699000008</v>
      </c>
      <c r="G1559" s="2"/>
      <c r="H1559" s="1">
        <v>557</v>
      </c>
      <c r="I1559">
        <v>0</v>
      </c>
      <c r="K1559" t="str">
        <f t="shared" si="216"/>
        <v>2</v>
      </c>
      <c r="M1559" t="str">
        <f t="shared" si="217"/>
        <v>no</v>
      </c>
      <c r="N1559" t="str">
        <f t="shared" si="218"/>
        <v>yes</v>
      </c>
      <c r="O1559" t="str">
        <f t="shared" si="219"/>
        <v>no</v>
      </c>
      <c r="P1559" t="str">
        <f t="shared" si="220"/>
        <v>no</v>
      </c>
      <c r="R1559" t="str">
        <f t="shared" si="221"/>
        <v>no</v>
      </c>
      <c r="S1559" t="str">
        <f t="shared" si="222"/>
        <v>no</v>
      </c>
      <c r="T1559" t="str">
        <f t="shared" si="223"/>
        <v>no</v>
      </c>
      <c r="U1559" t="str">
        <f t="shared" si="224"/>
        <v>no</v>
      </c>
    </row>
    <row r="1560" spans="1:21" x14ac:dyDescent="0.25">
      <c r="A1560" s="2"/>
      <c r="B1560" s="1">
        <v>558</v>
      </c>
      <c r="C1560">
        <v>-0.28460982368064469</v>
      </c>
      <c r="D1560">
        <v>-0.67413364797914499</v>
      </c>
      <c r="G1560" s="2"/>
      <c r="H1560" s="1">
        <v>558</v>
      </c>
      <c r="I1560">
        <v>1</v>
      </c>
      <c r="K1560" t="str">
        <f t="shared" si="216"/>
        <v>3</v>
      </c>
      <c r="M1560" t="str">
        <f t="shared" si="217"/>
        <v>no</v>
      </c>
      <c r="N1560" t="str">
        <f t="shared" si="218"/>
        <v>no</v>
      </c>
      <c r="O1560" t="str">
        <f t="shared" si="219"/>
        <v>no</v>
      </c>
      <c r="P1560" t="str">
        <f t="shared" si="220"/>
        <v>no</v>
      </c>
      <c r="R1560" t="str">
        <f t="shared" si="221"/>
        <v>no</v>
      </c>
      <c r="S1560" t="str">
        <f t="shared" si="222"/>
        <v>no</v>
      </c>
      <c r="T1560" t="str">
        <f t="shared" si="223"/>
        <v>yes</v>
      </c>
      <c r="U1560" t="str">
        <f t="shared" si="224"/>
        <v>no</v>
      </c>
    </row>
    <row r="1561" spans="1:21" x14ac:dyDescent="0.25">
      <c r="A1561" s="2"/>
      <c r="B1561" s="1">
        <v>559</v>
      </c>
      <c r="C1561">
        <v>0.33510973710990499</v>
      </c>
      <c r="D1561">
        <v>-1.0564681952247581</v>
      </c>
      <c r="G1561" s="2"/>
      <c r="H1561" s="1">
        <v>559</v>
      </c>
      <c r="I1561">
        <v>0</v>
      </c>
      <c r="K1561" t="str">
        <f t="shared" si="216"/>
        <v>4</v>
      </c>
      <c r="M1561" t="str">
        <f t="shared" si="217"/>
        <v>no</v>
      </c>
      <c r="N1561" t="str">
        <f t="shared" si="218"/>
        <v>no</v>
      </c>
      <c r="O1561" t="str">
        <f t="shared" si="219"/>
        <v>no</v>
      </c>
      <c r="P1561" t="str">
        <f t="shared" si="220"/>
        <v>yes</v>
      </c>
      <c r="R1561" t="str">
        <f t="shared" si="221"/>
        <v>no</v>
      </c>
      <c r="S1561" t="str">
        <f t="shared" si="222"/>
        <v>no</v>
      </c>
      <c r="T1561" t="str">
        <f t="shared" si="223"/>
        <v>no</v>
      </c>
      <c r="U1561" t="str">
        <f t="shared" si="224"/>
        <v>no</v>
      </c>
    </row>
    <row r="1562" spans="1:21" x14ac:dyDescent="0.25">
      <c r="A1562" s="2"/>
      <c r="B1562" s="1">
        <v>560</v>
      </c>
      <c r="C1562">
        <v>-1.6678153510764711</v>
      </c>
      <c r="D1562">
        <v>-0.83510705064381485</v>
      </c>
      <c r="G1562" s="2"/>
      <c r="H1562" s="1">
        <v>560</v>
      </c>
      <c r="I1562">
        <v>1</v>
      </c>
      <c r="K1562" t="str">
        <f t="shared" si="216"/>
        <v>3</v>
      </c>
      <c r="M1562" t="str">
        <f t="shared" si="217"/>
        <v>no</v>
      </c>
      <c r="N1562" t="str">
        <f t="shared" si="218"/>
        <v>no</v>
      </c>
      <c r="O1562" t="str">
        <f t="shared" si="219"/>
        <v>no</v>
      </c>
      <c r="P1562" t="str">
        <f t="shared" si="220"/>
        <v>no</v>
      </c>
      <c r="R1562" t="str">
        <f t="shared" si="221"/>
        <v>no</v>
      </c>
      <c r="S1562" t="str">
        <f t="shared" si="222"/>
        <v>no</v>
      </c>
      <c r="T1562" t="str">
        <f t="shared" si="223"/>
        <v>yes</v>
      </c>
      <c r="U1562" t="str">
        <f t="shared" si="224"/>
        <v>no</v>
      </c>
    </row>
    <row r="1563" spans="1:21" x14ac:dyDescent="0.25">
      <c r="A1563" s="2"/>
      <c r="B1563" s="1">
        <v>561</v>
      </c>
      <c r="C1563">
        <v>0.81390463261852664</v>
      </c>
      <c r="D1563">
        <v>-0.61866420015604928</v>
      </c>
      <c r="G1563" s="2"/>
      <c r="H1563" s="1">
        <v>561</v>
      </c>
      <c r="I1563">
        <v>0</v>
      </c>
      <c r="K1563" t="str">
        <f t="shared" si="216"/>
        <v>4</v>
      </c>
      <c r="M1563" t="str">
        <f t="shared" si="217"/>
        <v>no</v>
      </c>
      <c r="N1563" t="str">
        <f t="shared" si="218"/>
        <v>no</v>
      </c>
      <c r="O1563" t="str">
        <f t="shared" si="219"/>
        <v>no</v>
      </c>
      <c r="P1563" t="str">
        <f t="shared" si="220"/>
        <v>yes</v>
      </c>
      <c r="R1563" t="str">
        <f t="shared" si="221"/>
        <v>no</v>
      </c>
      <c r="S1563" t="str">
        <f t="shared" si="222"/>
        <v>no</v>
      </c>
      <c r="T1563" t="str">
        <f t="shared" si="223"/>
        <v>no</v>
      </c>
      <c r="U1563" t="str">
        <f t="shared" si="224"/>
        <v>no</v>
      </c>
    </row>
    <row r="1564" spans="1:21" x14ac:dyDescent="0.25">
      <c r="A1564" s="2"/>
      <c r="B1564" s="1">
        <v>562</v>
      </c>
      <c r="C1564">
        <v>1.6303203291637669</v>
      </c>
      <c r="D1564">
        <v>0.98522179551378686</v>
      </c>
      <c r="G1564" s="2"/>
      <c r="H1564" s="1">
        <v>562</v>
      </c>
      <c r="I1564">
        <v>1</v>
      </c>
      <c r="K1564" t="str">
        <f t="shared" si="216"/>
        <v>1</v>
      </c>
      <c r="M1564" t="str">
        <f t="shared" si="217"/>
        <v>no</v>
      </c>
      <c r="N1564" t="str">
        <f t="shared" si="218"/>
        <v>no</v>
      </c>
      <c r="O1564" t="str">
        <f t="shared" si="219"/>
        <v>no</v>
      </c>
      <c r="P1564" t="str">
        <f t="shared" si="220"/>
        <v>no</v>
      </c>
      <c r="R1564" t="str">
        <f t="shared" si="221"/>
        <v>yes</v>
      </c>
      <c r="S1564" t="str">
        <f t="shared" si="222"/>
        <v>no</v>
      </c>
      <c r="T1564" t="str">
        <f t="shared" si="223"/>
        <v>no</v>
      </c>
      <c r="U1564" t="str">
        <f t="shared" si="224"/>
        <v>no</v>
      </c>
    </row>
    <row r="1565" spans="1:21" x14ac:dyDescent="0.25">
      <c r="A1565" s="2"/>
      <c r="B1565" s="1">
        <v>563</v>
      </c>
      <c r="C1565">
        <v>-0.6763121720972135</v>
      </c>
      <c r="D1565">
        <v>-0.83785144716791249</v>
      </c>
      <c r="G1565" s="2"/>
      <c r="H1565" s="1">
        <v>563</v>
      </c>
      <c r="I1565">
        <v>1</v>
      </c>
      <c r="K1565" t="str">
        <f t="shared" si="216"/>
        <v>3</v>
      </c>
      <c r="M1565" t="str">
        <f t="shared" si="217"/>
        <v>no</v>
      </c>
      <c r="N1565" t="str">
        <f t="shared" si="218"/>
        <v>no</v>
      </c>
      <c r="O1565" t="str">
        <f t="shared" si="219"/>
        <v>no</v>
      </c>
      <c r="P1565" t="str">
        <f t="shared" si="220"/>
        <v>no</v>
      </c>
      <c r="R1565" t="str">
        <f t="shared" si="221"/>
        <v>no</v>
      </c>
      <c r="S1565" t="str">
        <f t="shared" si="222"/>
        <v>no</v>
      </c>
      <c r="T1565" t="str">
        <f t="shared" si="223"/>
        <v>yes</v>
      </c>
      <c r="U1565" t="str">
        <f t="shared" si="224"/>
        <v>no</v>
      </c>
    </row>
    <row r="1566" spans="1:21" x14ac:dyDescent="0.25">
      <c r="A1566" s="2"/>
      <c r="B1566" s="1">
        <v>564</v>
      </c>
      <c r="C1566">
        <v>2.324942028286066</v>
      </c>
      <c r="D1566">
        <v>1.9206560943321751</v>
      </c>
      <c r="G1566" s="2"/>
      <c r="H1566" s="1">
        <v>564</v>
      </c>
      <c r="I1566">
        <v>1</v>
      </c>
      <c r="K1566" t="str">
        <f t="shared" si="216"/>
        <v>1</v>
      </c>
      <c r="M1566" t="str">
        <f t="shared" si="217"/>
        <v>no</v>
      </c>
      <c r="N1566" t="str">
        <f t="shared" si="218"/>
        <v>no</v>
      </c>
      <c r="O1566" t="str">
        <f t="shared" si="219"/>
        <v>no</v>
      </c>
      <c r="P1566" t="str">
        <f t="shared" si="220"/>
        <v>no</v>
      </c>
      <c r="R1566" t="str">
        <f t="shared" si="221"/>
        <v>yes</v>
      </c>
      <c r="S1566" t="str">
        <f t="shared" si="222"/>
        <v>no</v>
      </c>
      <c r="T1566" t="str">
        <f t="shared" si="223"/>
        <v>no</v>
      </c>
      <c r="U1566" t="str">
        <f t="shared" si="224"/>
        <v>no</v>
      </c>
    </row>
    <row r="1567" spans="1:21" x14ac:dyDescent="0.25">
      <c r="A1567" s="2"/>
      <c r="B1567" s="1">
        <v>565</v>
      </c>
      <c r="C1567">
        <v>0.1996145392286573</v>
      </c>
      <c r="D1567">
        <v>-0.95181710431823607</v>
      </c>
      <c r="G1567" s="2"/>
      <c r="H1567" s="1">
        <v>565</v>
      </c>
      <c r="I1567">
        <v>0</v>
      </c>
      <c r="K1567" t="str">
        <f t="shared" si="216"/>
        <v>4</v>
      </c>
      <c r="M1567" t="str">
        <f t="shared" si="217"/>
        <v>no</v>
      </c>
      <c r="N1567" t="str">
        <f t="shared" si="218"/>
        <v>no</v>
      </c>
      <c r="O1567" t="str">
        <f t="shared" si="219"/>
        <v>no</v>
      </c>
      <c r="P1567" t="str">
        <f t="shared" si="220"/>
        <v>yes</v>
      </c>
      <c r="R1567" t="str">
        <f t="shared" si="221"/>
        <v>no</v>
      </c>
      <c r="S1567" t="str">
        <f t="shared" si="222"/>
        <v>no</v>
      </c>
      <c r="T1567" t="str">
        <f t="shared" si="223"/>
        <v>no</v>
      </c>
      <c r="U1567" t="str">
        <f t="shared" si="224"/>
        <v>no</v>
      </c>
    </row>
    <row r="1568" spans="1:21" x14ac:dyDescent="0.25">
      <c r="A1568" s="2"/>
      <c r="B1568" s="1">
        <v>566</v>
      </c>
      <c r="C1568">
        <v>0.18888854331204949</v>
      </c>
      <c r="D1568">
        <v>0.97236776302158645</v>
      </c>
      <c r="G1568" s="2"/>
      <c r="H1568" s="1">
        <v>566</v>
      </c>
      <c r="I1568">
        <v>1</v>
      </c>
      <c r="K1568" t="str">
        <f t="shared" si="216"/>
        <v>1</v>
      </c>
      <c r="M1568" t="str">
        <f t="shared" si="217"/>
        <v>no</v>
      </c>
      <c r="N1568" t="str">
        <f t="shared" si="218"/>
        <v>no</v>
      </c>
      <c r="O1568" t="str">
        <f t="shared" si="219"/>
        <v>no</v>
      </c>
      <c r="P1568" t="str">
        <f t="shared" si="220"/>
        <v>no</v>
      </c>
      <c r="R1568" t="str">
        <f t="shared" si="221"/>
        <v>yes</v>
      </c>
      <c r="S1568" t="str">
        <f t="shared" si="222"/>
        <v>no</v>
      </c>
      <c r="T1568" t="str">
        <f t="shared" si="223"/>
        <v>no</v>
      </c>
      <c r="U1568" t="str">
        <f t="shared" si="224"/>
        <v>no</v>
      </c>
    </row>
    <row r="1569" spans="1:21" x14ac:dyDescent="0.25">
      <c r="A1569" s="2"/>
      <c r="B1569" s="1">
        <v>567</v>
      </c>
      <c r="C1569">
        <v>1.2697964221833451</v>
      </c>
      <c r="D1569">
        <v>0.91181271599486846</v>
      </c>
      <c r="G1569" s="2"/>
      <c r="H1569" s="1">
        <v>567</v>
      </c>
      <c r="I1569">
        <v>1</v>
      </c>
      <c r="K1569" t="str">
        <f t="shared" si="216"/>
        <v>1</v>
      </c>
      <c r="M1569" t="str">
        <f t="shared" si="217"/>
        <v>no</v>
      </c>
      <c r="N1569" t="str">
        <f t="shared" si="218"/>
        <v>no</v>
      </c>
      <c r="O1569" t="str">
        <f t="shared" si="219"/>
        <v>no</v>
      </c>
      <c r="P1569" t="str">
        <f t="shared" si="220"/>
        <v>no</v>
      </c>
      <c r="R1569" t="str">
        <f t="shared" si="221"/>
        <v>yes</v>
      </c>
      <c r="S1569" t="str">
        <f t="shared" si="222"/>
        <v>no</v>
      </c>
      <c r="T1569" t="str">
        <f t="shared" si="223"/>
        <v>no</v>
      </c>
      <c r="U1569" t="str">
        <f t="shared" si="224"/>
        <v>no</v>
      </c>
    </row>
    <row r="1570" spans="1:21" x14ac:dyDescent="0.25">
      <c r="A1570" s="2"/>
      <c r="B1570" s="1">
        <v>568</v>
      </c>
      <c r="C1570">
        <v>-1.2136316443126249</v>
      </c>
      <c r="D1570">
        <v>0.81926918759385248</v>
      </c>
      <c r="G1570" s="2"/>
      <c r="H1570" s="1">
        <v>568</v>
      </c>
      <c r="I1570">
        <v>0</v>
      </c>
      <c r="K1570" t="str">
        <f t="shared" si="216"/>
        <v>2</v>
      </c>
      <c r="M1570" t="str">
        <f t="shared" si="217"/>
        <v>no</v>
      </c>
      <c r="N1570" t="str">
        <f t="shared" si="218"/>
        <v>yes</v>
      </c>
      <c r="O1570" t="str">
        <f t="shared" si="219"/>
        <v>no</v>
      </c>
      <c r="P1570" t="str">
        <f t="shared" si="220"/>
        <v>no</v>
      </c>
      <c r="R1570" t="str">
        <f t="shared" si="221"/>
        <v>no</v>
      </c>
      <c r="S1570" t="str">
        <f t="shared" si="222"/>
        <v>no</v>
      </c>
      <c r="T1570" t="str">
        <f t="shared" si="223"/>
        <v>no</v>
      </c>
      <c r="U1570" t="str">
        <f t="shared" si="224"/>
        <v>no</v>
      </c>
    </row>
    <row r="1571" spans="1:21" x14ac:dyDescent="0.25">
      <c r="A1571" s="2"/>
      <c r="B1571" s="1">
        <v>569</v>
      </c>
      <c r="C1571">
        <v>-0.86205022513134788</v>
      </c>
      <c r="D1571">
        <v>0.77310059458570246</v>
      </c>
      <c r="G1571" s="2"/>
      <c r="H1571" s="1">
        <v>569</v>
      </c>
      <c r="I1571">
        <v>0</v>
      </c>
      <c r="K1571" t="str">
        <f t="shared" si="216"/>
        <v>2</v>
      </c>
      <c r="M1571" t="str">
        <f t="shared" si="217"/>
        <v>no</v>
      </c>
      <c r="N1571" t="str">
        <f t="shared" si="218"/>
        <v>yes</v>
      </c>
      <c r="O1571" t="str">
        <f t="shared" si="219"/>
        <v>no</v>
      </c>
      <c r="P1571" t="str">
        <f t="shared" si="220"/>
        <v>no</v>
      </c>
      <c r="R1571" t="str">
        <f t="shared" si="221"/>
        <v>no</v>
      </c>
      <c r="S1571" t="str">
        <f t="shared" si="222"/>
        <v>no</v>
      </c>
      <c r="T1571" t="str">
        <f t="shared" si="223"/>
        <v>no</v>
      </c>
      <c r="U1571" t="str">
        <f t="shared" si="224"/>
        <v>no</v>
      </c>
    </row>
    <row r="1572" spans="1:21" x14ac:dyDescent="0.25">
      <c r="A1572" s="2"/>
      <c r="B1572" s="1">
        <v>570</v>
      </c>
      <c r="C1572">
        <v>1.7996186926333781E-2</v>
      </c>
      <c r="D1572">
        <v>0.42923355907174582</v>
      </c>
      <c r="G1572" s="2"/>
      <c r="H1572" s="1">
        <v>570</v>
      </c>
      <c r="I1572">
        <v>1</v>
      </c>
      <c r="K1572" t="str">
        <f t="shared" si="216"/>
        <v>1</v>
      </c>
      <c r="M1572" t="str">
        <f t="shared" si="217"/>
        <v>no</v>
      </c>
      <c r="N1572" t="str">
        <f t="shared" si="218"/>
        <v>no</v>
      </c>
      <c r="O1572" t="str">
        <f t="shared" si="219"/>
        <v>no</v>
      </c>
      <c r="P1572" t="str">
        <f t="shared" si="220"/>
        <v>no</v>
      </c>
      <c r="R1572" t="str">
        <f t="shared" si="221"/>
        <v>yes</v>
      </c>
      <c r="S1572" t="str">
        <f t="shared" si="222"/>
        <v>no</v>
      </c>
      <c r="T1572" t="str">
        <f t="shared" si="223"/>
        <v>no</v>
      </c>
      <c r="U1572" t="str">
        <f t="shared" si="224"/>
        <v>no</v>
      </c>
    </row>
    <row r="1573" spans="1:21" x14ac:dyDescent="0.25">
      <c r="A1573" s="2"/>
      <c r="B1573" s="1">
        <v>571</v>
      </c>
      <c r="C1573">
        <v>0.32811142601288951</v>
      </c>
      <c r="D1573">
        <v>-0.52892744074850362</v>
      </c>
      <c r="G1573" s="2"/>
      <c r="H1573" s="1">
        <v>571</v>
      </c>
      <c r="I1573">
        <v>0</v>
      </c>
      <c r="K1573" t="str">
        <f t="shared" si="216"/>
        <v>4</v>
      </c>
      <c r="M1573" t="str">
        <f t="shared" si="217"/>
        <v>no</v>
      </c>
      <c r="N1573" t="str">
        <f t="shared" si="218"/>
        <v>no</v>
      </c>
      <c r="O1573" t="str">
        <f t="shared" si="219"/>
        <v>no</v>
      </c>
      <c r="P1573" t="str">
        <f t="shared" si="220"/>
        <v>yes</v>
      </c>
      <c r="R1573" t="str">
        <f t="shared" si="221"/>
        <v>no</v>
      </c>
      <c r="S1573" t="str">
        <f t="shared" si="222"/>
        <v>no</v>
      </c>
      <c r="T1573" t="str">
        <f t="shared" si="223"/>
        <v>no</v>
      </c>
      <c r="U1573" t="str">
        <f t="shared" si="224"/>
        <v>no</v>
      </c>
    </row>
    <row r="1574" spans="1:21" x14ac:dyDescent="0.25">
      <c r="A1574" s="2"/>
      <c r="B1574" s="1">
        <v>572</v>
      </c>
      <c r="C1574">
        <v>-1.240513597376631</v>
      </c>
      <c r="D1574">
        <v>-1.015436432713136</v>
      </c>
      <c r="G1574" s="2"/>
      <c r="H1574" s="1">
        <v>572</v>
      </c>
      <c r="I1574">
        <v>0</v>
      </c>
      <c r="K1574" t="str">
        <f t="shared" si="216"/>
        <v>3</v>
      </c>
      <c r="M1574" t="str">
        <f t="shared" si="217"/>
        <v>no</v>
      </c>
      <c r="N1574" t="str">
        <f t="shared" si="218"/>
        <v>no</v>
      </c>
      <c r="O1574" t="str">
        <f t="shared" si="219"/>
        <v>yes</v>
      </c>
      <c r="P1574" t="str">
        <f t="shared" si="220"/>
        <v>no</v>
      </c>
      <c r="R1574" t="str">
        <f t="shared" si="221"/>
        <v>no</v>
      </c>
      <c r="S1574" t="str">
        <f t="shared" si="222"/>
        <v>no</v>
      </c>
      <c r="T1574" t="str">
        <f t="shared" si="223"/>
        <v>no</v>
      </c>
      <c r="U1574" t="str">
        <f t="shared" si="224"/>
        <v>no</v>
      </c>
    </row>
    <row r="1575" spans="1:21" x14ac:dyDescent="0.25">
      <c r="A1575" s="2"/>
      <c r="B1575" s="1">
        <v>573</v>
      </c>
      <c r="C1575">
        <v>0.5605648207602818</v>
      </c>
      <c r="D1575">
        <v>-0.57202912095897107</v>
      </c>
      <c r="G1575" s="2"/>
      <c r="H1575" s="1">
        <v>573</v>
      </c>
      <c r="I1575">
        <v>0</v>
      </c>
      <c r="K1575" t="str">
        <f t="shared" si="216"/>
        <v>4</v>
      </c>
      <c r="M1575" t="str">
        <f t="shared" si="217"/>
        <v>no</v>
      </c>
      <c r="N1575" t="str">
        <f t="shared" si="218"/>
        <v>no</v>
      </c>
      <c r="O1575" t="str">
        <f t="shared" si="219"/>
        <v>no</v>
      </c>
      <c r="P1575" t="str">
        <f t="shared" si="220"/>
        <v>yes</v>
      </c>
      <c r="R1575" t="str">
        <f t="shared" si="221"/>
        <v>no</v>
      </c>
      <c r="S1575" t="str">
        <f t="shared" si="222"/>
        <v>no</v>
      </c>
      <c r="T1575" t="str">
        <f t="shared" si="223"/>
        <v>no</v>
      </c>
      <c r="U1575" t="str">
        <f t="shared" si="224"/>
        <v>no</v>
      </c>
    </row>
    <row r="1576" spans="1:21" x14ac:dyDescent="0.25">
      <c r="A1576" s="2"/>
      <c r="B1576" s="1">
        <v>574</v>
      </c>
      <c r="C1576">
        <v>0.66325742840191904</v>
      </c>
      <c r="D1576">
        <v>-0.90683869620218738</v>
      </c>
      <c r="G1576" s="2"/>
      <c r="H1576" s="1">
        <v>574</v>
      </c>
      <c r="I1576">
        <v>0</v>
      </c>
      <c r="K1576" t="str">
        <f t="shared" si="216"/>
        <v>4</v>
      </c>
      <c r="M1576" t="str">
        <f t="shared" si="217"/>
        <v>no</v>
      </c>
      <c r="N1576" t="str">
        <f t="shared" si="218"/>
        <v>no</v>
      </c>
      <c r="O1576" t="str">
        <f t="shared" si="219"/>
        <v>no</v>
      </c>
      <c r="P1576" t="str">
        <f t="shared" si="220"/>
        <v>yes</v>
      </c>
      <c r="R1576" t="str">
        <f t="shared" si="221"/>
        <v>no</v>
      </c>
      <c r="S1576" t="str">
        <f t="shared" si="222"/>
        <v>no</v>
      </c>
      <c r="T1576" t="str">
        <f t="shared" si="223"/>
        <v>no</v>
      </c>
      <c r="U1576" t="str">
        <f t="shared" si="224"/>
        <v>no</v>
      </c>
    </row>
    <row r="1577" spans="1:21" x14ac:dyDescent="0.25">
      <c r="A1577" s="2"/>
      <c r="B1577" s="1">
        <v>575</v>
      </c>
      <c r="C1577">
        <v>-0.59860710408734363</v>
      </c>
      <c r="D1577">
        <v>-0.64478371685689206</v>
      </c>
      <c r="G1577" s="2"/>
      <c r="H1577" s="1">
        <v>575</v>
      </c>
      <c r="I1577">
        <v>1</v>
      </c>
      <c r="K1577" t="str">
        <f t="shared" si="216"/>
        <v>3</v>
      </c>
      <c r="M1577" t="str">
        <f t="shared" si="217"/>
        <v>no</v>
      </c>
      <c r="N1577" t="str">
        <f t="shared" si="218"/>
        <v>no</v>
      </c>
      <c r="O1577" t="str">
        <f t="shared" si="219"/>
        <v>no</v>
      </c>
      <c r="P1577" t="str">
        <f t="shared" si="220"/>
        <v>no</v>
      </c>
      <c r="R1577" t="str">
        <f t="shared" si="221"/>
        <v>no</v>
      </c>
      <c r="S1577" t="str">
        <f t="shared" si="222"/>
        <v>no</v>
      </c>
      <c r="T1577" t="str">
        <f t="shared" si="223"/>
        <v>yes</v>
      </c>
      <c r="U1577" t="str">
        <f t="shared" si="224"/>
        <v>no</v>
      </c>
    </row>
    <row r="1578" spans="1:21" x14ac:dyDescent="0.25">
      <c r="A1578" s="2"/>
      <c r="B1578" s="1">
        <v>576</v>
      </c>
      <c r="C1578">
        <v>-1.0468058722088289</v>
      </c>
      <c r="D1578">
        <v>-2.126395627415413</v>
      </c>
      <c r="G1578" s="2"/>
      <c r="H1578" s="1">
        <v>576</v>
      </c>
      <c r="I1578">
        <v>1</v>
      </c>
      <c r="K1578" t="str">
        <f t="shared" si="216"/>
        <v>3</v>
      </c>
      <c r="M1578" t="str">
        <f t="shared" si="217"/>
        <v>no</v>
      </c>
      <c r="N1578" t="str">
        <f t="shared" si="218"/>
        <v>no</v>
      </c>
      <c r="O1578" t="str">
        <f t="shared" si="219"/>
        <v>no</v>
      </c>
      <c r="P1578" t="str">
        <f t="shared" si="220"/>
        <v>no</v>
      </c>
      <c r="R1578" t="str">
        <f t="shared" si="221"/>
        <v>no</v>
      </c>
      <c r="S1578" t="str">
        <f t="shared" si="222"/>
        <v>no</v>
      </c>
      <c r="T1578" t="str">
        <f t="shared" si="223"/>
        <v>yes</v>
      </c>
      <c r="U1578" t="str">
        <f t="shared" si="224"/>
        <v>no</v>
      </c>
    </row>
    <row r="1579" spans="1:21" x14ac:dyDescent="0.25">
      <c r="A1579" s="2"/>
      <c r="B1579" s="1">
        <v>577</v>
      </c>
      <c r="C1579">
        <v>0.17530497658507721</v>
      </c>
      <c r="D1579">
        <v>-0.23226540235339699</v>
      </c>
      <c r="G1579" s="2"/>
      <c r="H1579" s="1">
        <v>577</v>
      </c>
      <c r="I1579">
        <v>0</v>
      </c>
      <c r="K1579" t="str">
        <f t="shared" si="216"/>
        <v>4</v>
      </c>
      <c r="M1579" t="str">
        <f t="shared" si="217"/>
        <v>no</v>
      </c>
      <c r="N1579" t="str">
        <f t="shared" si="218"/>
        <v>no</v>
      </c>
      <c r="O1579" t="str">
        <f t="shared" si="219"/>
        <v>no</v>
      </c>
      <c r="P1579" t="str">
        <f t="shared" si="220"/>
        <v>yes</v>
      </c>
      <c r="R1579" t="str">
        <f t="shared" si="221"/>
        <v>no</v>
      </c>
      <c r="S1579" t="str">
        <f t="shared" si="222"/>
        <v>no</v>
      </c>
      <c r="T1579" t="str">
        <f t="shared" si="223"/>
        <v>no</v>
      </c>
      <c r="U1579" t="str">
        <f t="shared" si="224"/>
        <v>no</v>
      </c>
    </row>
    <row r="1580" spans="1:21" x14ac:dyDescent="0.25">
      <c r="A1580" s="2"/>
      <c r="B1580" s="1">
        <v>578</v>
      </c>
      <c r="C1580">
        <v>0.58721472827358256</v>
      </c>
      <c r="D1580">
        <v>-1.744177190422219</v>
      </c>
      <c r="G1580" s="2"/>
      <c r="H1580" s="1">
        <v>578</v>
      </c>
      <c r="I1580">
        <v>0</v>
      </c>
      <c r="K1580" t="str">
        <f t="shared" si="216"/>
        <v>4</v>
      </c>
      <c r="M1580" t="str">
        <f t="shared" si="217"/>
        <v>no</v>
      </c>
      <c r="N1580" t="str">
        <f t="shared" si="218"/>
        <v>no</v>
      </c>
      <c r="O1580" t="str">
        <f t="shared" si="219"/>
        <v>no</v>
      </c>
      <c r="P1580" t="str">
        <f t="shared" si="220"/>
        <v>yes</v>
      </c>
      <c r="R1580" t="str">
        <f t="shared" si="221"/>
        <v>no</v>
      </c>
      <c r="S1580" t="str">
        <f t="shared" si="222"/>
        <v>no</v>
      </c>
      <c r="T1580" t="str">
        <f t="shared" si="223"/>
        <v>no</v>
      </c>
      <c r="U1580" t="str">
        <f t="shared" si="224"/>
        <v>no</v>
      </c>
    </row>
    <row r="1581" spans="1:21" x14ac:dyDescent="0.25">
      <c r="A1581" s="2"/>
      <c r="B1581" s="1">
        <v>579</v>
      </c>
      <c r="C1581">
        <v>0.52942150107487629</v>
      </c>
      <c r="D1581">
        <v>-0.46344319351691771</v>
      </c>
      <c r="G1581" s="2"/>
      <c r="H1581" s="1">
        <v>579</v>
      </c>
      <c r="I1581">
        <v>0</v>
      </c>
      <c r="K1581" t="str">
        <f t="shared" si="216"/>
        <v>4</v>
      </c>
      <c r="M1581" t="str">
        <f t="shared" si="217"/>
        <v>no</v>
      </c>
      <c r="N1581" t="str">
        <f t="shared" si="218"/>
        <v>no</v>
      </c>
      <c r="O1581" t="str">
        <f t="shared" si="219"/>
        <v>no</v>
      </c>
      <c r="P1581" t="str">
        <f t="shared" si="220"/>
        <v>yes</v>
      </c>
      <c r="R1581" t="str">
        <f t="shared" si="221"/>
        <v>no</v>
      </c>
      <c r="S1581" t="str">
        <f t="shared" si="222"/>
        <v>no</v>
      </c>
      <c r="T1581" t="str">
        <f t="shared" si="223"/>
        <v>no</v>
      </c>
      <c r="U1581" t="str">
        <f t="shared" si="224"/>
        <v>no</v>
      </c>
    </row>
    <row r="1582" spans="1:21" x14ac:dyDescent="0.25">
      <c r="A1582" s="2"/>
      <c r="B1582" s="1">
        <v>580</v>
      </c>
      <c r="C1582">
        <v>0.8920007731030215</v>
      </c>
      <c r="D1582">
        <v>1.023816857642611</v>
      </c>
      <c r="G1582" s="2"/>
      <c r="H1582" s="1">
        <v>580</v>
      </c>
      <c r="I1582">
        <v>0</v>
      </c>
      <c r="K1582" t="str">
        <f t="shared" si="216"/>
        <v>1</v>
      </c>
      <c r="M1582" t="str">
        <f t="shared" si="217"/>
        <v>yes</v>
      </c>
      <c r="N1582" t="str">
        <f t="shared" si="218"/>
        <v>no</v>
      </c>
      <c r="O1582" t="str">
        <f t="shared" si="219"/>
        <v>no</v>
      </c>
      <c r="P1582" t="str">
        <f t="shared" si="220"/>
        <v>no</v>
      </c>
      <c r="R1582" t="str">
        <f t="shared" si="221"/>
        <v>no</v>
      </c>
      <c r="S1582" t="str">
        <f t="shared" si="222"/>
        <v>no</v>
      </c>
      <c r="T1582" t="str">
        <f t="shared" si="223"/>
        <v>no</v>
      </c>
      <c r="U1582" t="str">
        <f t="shared" si="224"/>
        <v>no</v>
      </c>
    </row>
    <row r="1583" spans="1:21" x14ac:dyDescent="0.25">
      <c r="A1583" s="2"/>
      <c r="B1583" s="1">
        <v>581</v>
      </c>
      <c r="C1583">
        <v>7.0705425620576551E-2</v>
      </c>
      <c r="D1583">
        <v>0.17530042310365249</v>
      </c>
      <c r="G1583" s="2"/>
      <c r="H1583" s="1">
        <v>581</v>
      </c>
      <c r="I1583">
        <v>1</v>
      </c>
      <c r="K1583" t="str">
        <f t="shared" si="216"/>
        <v>1</v>
      </c>
      <c r="M1583" t="str">
        <f t="shared" si="217"/>
        <v>no</v>
      </c>
      <c r="N1583" t="str">
        <f t="shared" si="218"/>
        <v>no</v>
      </c>
      <c r="O1583" t="str">
        <f t="shared" si="219"/>
        <v>no</v>
      </c>
      <c r="P1583" t="str">
        <f t="shared" si="220"/>
        <v>no</v>
      </c>
      <c r="R1583" t="str">
        <f t="shared" si="221"/>
        <v>yes</v>
      </c>
      <c r="S1583" t="str">
        <f t="shared" si="222"/>
        <v>no</v>
      </c>
      <c r="T1583" t="str">
        <f t="shared" si="223"/>
        <v>no</v>
      </c>
      <c r="U1583" t="str">
        <f t="shared" si="224"/>
        <v>no</v>
      </c>
    </row>
    <row r="1584" spans="1:21" x14ac:dyDescent="0.25">
      <c r="A1584" s="2"/>
      <c r="B1584" s="1">
        <v>582</v>
      </c>
      <c r="C1584">
        <v>-1.2491674840068829</v>
      </c>
      <c r="D1584">
        <v>1.394191706051632</v>
      </c>
      <c r="G1584" s="2"/>
      <c r="H1584" s="1">
        <v>582</v>
      </c>
      <c r="I1584">
        <v>0</v>
      </c>
      <c r="K1584" t="str">
        <f t="shared" si="216"/>
        <v>2</v>
      </c>
      <c r="M1584" t="str">
        <f t="shared" si="217"/>
        <v>no</v>
      </c>
      <c r="N1584" t="str">
        <f t="shared" si="218"/>
        <v>yes</v>
      </c>
      <c r="O1584" t="str">
        <f t="shared" si="219"/>
        <v>no</v>
      </c>
      <c r="P1584" t="str">
        <f t="shared" si="220"/>
        <v>no</v>
      </c>
      <c r="R1584" t="str">
        <f t="shared" si="221"/>
        <v>no</v>
      </c>
      <c r="S1584" t="str">
        <f t="shared" si="222"/>
        <v>no</v>
      </c>
      <c r="T1584" t="str">
        <f t="shared" si="223"/>
        <v>no</v>
      </c>
      <c r="U1584" t="str">
        <f t="shared" si="224"/>
        <v>no</v>
      </c>
    </row>
    <row r="1585" spans="1:21" x14ac:dyDescent="0.25">
      <c r="A1585" s="2"/>
      <c r="B1585" s="1">
        <v>583</v>
      </c>
      <c r="C1585">
        <v>0.29919384883905481</v>
      </c>
      <c r="D1585">
        <v>-0.19216460674726649</v>
      </c>
      <c r="G1585" s="2"/>
      <c r="H1585" s="1">
        <v>583</v>
      </c>
      <c r="I1585">
        <v>0</v>
      </c>
      <c r="K1585" t="str">
        <f t="shared" si="216"/>
        <v>4</v>
      </c>
      <c r="M1585" t="str">
        <f t="shared" si="217"/>
        <v>no</v>
      </c>
      <c r="N1585" t="str">
        <f t="shared" si="218"/>
        <v>no</v>
      </c>
      <c r="O1585" t="str">
        <f t="shared" si="219"/>
        <v>no</v>
      </c>
      <c r="P1585" t="str">
        <f t="shared" si="220"/>
        <v>yes</v>
      </c>
      <c r="R1585" t="str">
        <f t="shared" si="221"/>
        <v>no</v>
      </c>
      <c r="S1585" t="str">
        <f t="shared" si="222"/>
        <v>no</v>
      </c>
      <c r="T1585" t="str">
        <f t="shared" si="223"/>
        <v>no</v>
      </c>
      <c r="U1585" t="str">
        <f t="shared" si="224"/>
        <v>no</v>
      </c>
    </row>
    <row r="1586" spans="1:21" x14ac:dyDescent="0.25">
      <c r="A1586" s="2"/>
      <c r="B1586" s="1">
        <v>584</v>
      </c>
      <c r="C1586">
        <v>0.39035362820538311</v>
      </c>
      <c r="D1586">
        <v>0.21873232027068401</v>
      </c>
      <c r="G1586" s="2"/>
      <c r="H1586" s="1">
        <v>584</v>
      </c>
      <c r="I1586">
        <v>1</v>
      </c>
      <c r="K1586" t="str">
        <f t="shared" si="216"/>
        <v>1</v>
      </c>
      <c r="M1586" t="str">
        <f t="shared" si="217"/>
        <v>no</v>
      </c>
      <c r="N1586" t="str">
        <f t="shared" si="218"/>
        <v>no</v>
      </c>
      <c r="O1586" t="str">
        <f t="shared" si="219"/>
        <v>no</v>
      </c>
      <c r="P1586" t="str">
        <f t="shared" si="220"/>
        <v>no</v>
      </c>
      <c r="R1586" t="str">
        <f t="shared" si="221"/>
        <v>yes</v>
      </c>
      <c r="S1586" t="str">
        <f t="shared" si="222"/>
        <v>no</v>
      </c>
      <c r="T1586" t="str">
        <f t="shared" si="223"/>
        <v>no</v>
      </c>
      <c r="U1586" t="str">
        <f t="shared" si="224"/>
        <v>no</v>
      </c>
    </row>
    <row r="1587" spans="1:21" x14ac:dyDescent="0.25">
      <c r="A1587" s="2"/>
      <c r="B1587" s="1">
        <v>585</v>
      </c>
      <c r="C1587">
        <v>-0.3155785334327299</v>
      </c>
      <c r="D1587">
        <v>-0.4695693162991782</v>
      </c>
      <c r="G1587" s="2"/>
      <c r="H1587" s="1">
        <v>585</v>
      </c>
      <c r="I1587">
        <v>0</v>
      </c>
      <c r="K1587" t="str">
        <f t="shared" si="216"/>
        <v>3</v>
      </c>
      <c r="M1587" t="str">
        <f t="shared" si="217"/>
        <v>no</v>
      </c>
      <c r="N1587" t="str">
        <f t="shared" si="218"/>
        <v>no</v>
      </c>
      <c r="O1587" t="str">
        <f t="shared" si="219"/>
        <v>yes</v>
      </c>
      <c r="P1587" t="str">
        <f t="shared" si="220"/>
        <v>no</v>
      </c>
      <c r="R1587" t="str">
        <f t="shared" si="221"/>
        <v>no</v>
      </c>
      <c r="S1587" t="str">
        <f t="shared" si="222"/>
        <v>no</v>
      </c>
      <c r="T1587" t="str">
        <f t="shared" si="223"/>
        <v>no</v>
      </c>
      <c r="U1587" t="str">
        <f t="shared" si="224"/>
        <v>no</v>
      </c>
    </row>
    <row r="1588" spans="1:21" x14ac:dyDescent="0.25">
      <c r="A1588" s="2"/>
      <c r="B1588" s="1">
        <v>586</v>
      </c>
      <c r="C1588">
        <v>-0.21638022375983479</v>
      </c>
      <c r="D1588">
        <v>-0.84254037547068905</v>
      </c>
      <c r="G1588" s="2"/>
      <c r="H1588" s="1">
        <v>586</v>
      </c>
      <c r="I1588">
        <v>1</v>
      </c>
      <c r="K1588" t="str">
        <f t="shared" si="216"/>
        <v>3</v>
      </c>
      <c r="M1588" t="str">
        <f t="shared" si="217"/>
        <v>no</v>
      </c>
      <c r="N1588" t="str">
        <f t="shared" si="218"/>
        <v>no</v>
      </c>
      <c r="O1588" t="str">
        <f t="shared" si="219"/>
        <v>no</v>
      </c>
      <c r="P1588" t="str">
        <f t="shared" si="220"/>
        <v>no</v>
      </c>
      <c r="R1588" t="str">
        <f t="shared" si="221"/>
        <v>no</v>
      </c>
      <c r="S1588" t="str">
        <f t="shared" si="222"/>
        <v>no</v>
      </c>
      <c r="T1588" t="str">
        <f t="shared" si="223"/>
        <v>yes</v>
      </c>
      <c r="U1588" t="str">
        <f t="shared" si="224"/>
        <v>no</v>
      </c>
    </row>
    <row r="1589" spans="1:21" x14ac:dyDescent="0.25">
      <c r="A1589" s="2"/>
      <c r="B1589" s="1">
        <v>587</v>
      </c>
      <c r="C1589">
        <v>-1.0225983905187519</v>
      </c>
      <c r="D1589">
        <v>-1.650933678265361</v>
      </c>
      <c r="G1589" s="2"/>
      <c r="H1589" s="1">
        <v>587</v>
      </c>
      <c r="I1589">
        <v>1</v>
      </c>
      <c r="K1589" t="str">
        <f t="shared" si="216"/>
        <v>3</v>
      </c>
      <c r="M1589" t="str">
        <f t="shared" si="217"/>
        <v>no</v>
      </c>
      <c r="N1589" t="str">
        <f t="shared" si="218"/>
        <v>no</v>
      </c>
      <c r="O1589" t="str">
        <f t="shared" si="219"/>
        <v>no</v>
      </c>
      <c r="P1589" t="str">
        <f t="shared" si="220"/>
        <v>no</v>
      </c>
      <c r="R1589" t="str">
        <f t="shared" si="221"/>
        <v>no</v>
      </c>
      <c r="S1589" t="str">
        <f t="shared" si="222"/>
        <v>no</v>
      </c>
      <c r="T1589" t="str">
        <f t="shared" si="223"/>
        <v>yes</v>
      </c>
      <c r="U1589" t="str">
        <f t="shared" si="224"/>
        <v>no</v>
      </c>
    </row>
    <row r="1590" spans="1:21" x14ac:dyDescent="0.25">
      <c r="A1590" s="2"/>
      <c r="B1590" s="1">
        <v>588</v>
      </c>
      <c r="C1590">
        <v>0.41364546208778558</v>
      </c>
      <c r="D1590">
        <v>0.24856752159890361</v>
      </c>
      <c r="G1590" s="2"/>
      <c r="H1590" s="1">
        <v>588</v>
      </c>
      <c r="I1590">
        <v>1</v>
      </c>
      <c r="K1590" t="str">
        <f t="shared" si="216"/>
        <v>1</v>
      </c>
      <c r="M1590" t="str">
        <f t="shared" si="217"/>
        <v>no</v>
      </c>
      <c r="N1590" t="str">
        <f t="shared" si="218"/>
        <v>no</v>
      </c>
      <c r="O1590" t="str">
        <f t="shared" si="219"/>
        <v>no</v>
      </c>
      <c r="P1590" t="str">
        <f t="shared" si="220"/>
        <v>no</v>
      </c>
      <c r="R1590" t="str">
        <f t="shared" si="221"/>
        <v>yes</v>
      </c>
      <c r="S1590" t="str">
        <f t="shared" si="222"/>
        <v>no</v>
      </c>
      <c r="T1590" t="str">
        <f t="shared" si="223"/>
        <v>no</v>
      </c>
      <c r="U1590" t="str">
        <f t="shared" si="224"/>
        <v>no</v>
      </c>
    </row>
    <row r="1591" spans="1:21" x14ac:dyDescent="0.25">
      <c r="A1591" s="2"/>
      <c r="B1591" s="1">
        <v>589</v>
      </c>
      <c r="C1591">
        <v>0.79062203244175933</v>
      </c>
      <c r="D1591">
        <v>0.92554446229559384</v>
      </c>
      <c r="G1591" s="2"/>
      <c r="H1591" s="1">
        <v>589</v>
      </c>
      <c r="I1591">
        <v>1</v>
      </c>
      <c r="K1591" t="str">
        <f t="shared" si="216"/>
        <v>1</v>
      </c>
      <c r="M1591" t="str">
        <f t="shared" si="217"/>
        <v>no</v>
      </c>
      <c r="N1591" t="str">
        <f t="shared" si="218"/>
        <v>no</v>
      </c>
      <c r="O1591" t="str">
        <f t="shared" si="219"/>
        <v>no</v>
      </c>
      <c r="P1591" t="str">
        <f t="shared" si="220"/>
        <v>no</v>
      </c>
      <c r="R1591" t="str">
        <f t="shared" si="221"/>
        <v>yes</v>
      </c>
      <c r="S1591" t="str">
        <f t="shared" si="222"/>
        <v>no</v>
      </c>
      <c r="T1591" t="str">
        <f t="shared" si="223"/>
        <v>no</v>
      </c>
      <c r="U1591" t="str">
        <f t="shared" si="224"/>
        <v>no</v>
      </c>
    </row>
    <row r="1592" spans="1:21" x14ac:dyDescent="0.25">
      <c r="A1592" s="2"/>
      <c r="B1592" s="1">
        <v>590</v>
      </c>
      <c r="C1592">
        <v>-1.9249661257547399E-3</v>
      </c>
      <c r="D1592">
        <v>-0.19159111038278509</v>
      </c>
      <c r="G1592" s="2"/>
      <c r="H1592" s="1">
        <v>590</v>
      </c>
      <c r="I1592">
        <v>1</v>
      </c>
      <c r="K1592" t="str">
        <f t="shared" si="216"/>
        <v>3</v>
      </c>
      <c r="M1592" t="str">
        <f t="shared" si="217"/>
        <v>no</v>
      </c>
      <c r="N1592" t="str">
        <f t="shared" si="218"/>
        <v>no</v>
      </c>
      <c r="O1592" t="str">
        <f t="shared" si="219"/>
        <v>no</v>
      </c>
      <c r="P1592" t="str">
        <f t="shared" si="220"/>
        <v>no</v>
      </c>
      <c r="R1592" t="str">
        <f t="shared" si="221"/>
        <v>no</v>
      </c>
      <c r="S1592" t="str">
        <f t="shared" si="222"/>
        <v>no</v>
      </c>
      <c r="T1592" t="str">
        <f t="shared" si="223"/>
        <v>yes</v>
      </c>
      <c r="U1592" t="str">
        <f t="shared" si="224"/>
        <v>no</v>
      </c>
    </row>
    <row r="1593" spans="1:21" x14ac:dyDescent="0.25">
      <c r="A1593" s="2"/>
      <c r="B1593" s="1">
        <v>591</v>
      </c>
      <c r="C1593">
        <v>-6.0836757446607603E-2</v>
      </c>
      <c r="D1593">
        <v>-1.7156461485884611</v>
      </c>
      <c r="G1593" s="2"/>
      <c r="H1593" s="1">
        <v>591</v>
      </c>
      <c r="I1593">
        <v>1</v>
      </c>
      <c r="K1593" t="str">
        <f t="shared" si="216"/>
        <v>3</v>
      </c>
      <c r="M1593" t="str">
        <f t="shared" si="217"/>
        <v>no</v>
      </c>
      <c r="N1593" t="str">
        <f t="shared" si="218"/>
        <v>no</v>
      </c>
      <c r="O1593" t="str">
        <f t="shared" si="219"/>
        <v>no</v>
      </c>
      <c r="P1593" t="str">
        <f t="shared" si="220"/>
        <v>no</v>
      </c>
      <c r="R1593" t="str">
        <f t="shared" si="221"/>
        <v>no</v>
      </c>
      <c r="S1593" t="str">
        <f t="shared" si="222"/>
        <v>no</v>
      </c>
      <c r="T1593" t="str">
        <f t="shared" si="223"/>
        <v>yes</v>
      </c>
      <c r="U1593" t="str">
        <f t="shared" si="224"/>
        <v>no</v>
      </c>
    </row>
    <row r="1594" spans="1:21" x14ac:dyDescent="0.25">
      <c r="A1594" s="2"/>
      <c r="B1594" s="1">
        <v>592</v>
      </c>
      <c r="C1594">
        <v>0.55489833621762918</v>
      </c>
      <c r="D1594">
        <v>0.69767784077886608</v>
      </c>
      <c r="G1594" s="2"/>
      <c r="H1594" s="1">
        <v>592</v>
      </c>
      <c r="I1594">
        <v>0</v>
      </c>
      <c r="K1594" t="str">
        <f t="shared" si="216"/>
        <v>1</v>
      </c>
      <c r="M1594" t="str">
        <f t="shared" si="217"/>
        <v>yes</v>
      </c>
      <c r="N1594" t="str">
        <f t="shared" si="218"/>
        <v>no</v>
      </c>
      <c r="O1594" t="str">
        <f t="shared" si="219"/>
        <v>no</v>
      </c>
      <c r="P1594" t="str">
        <f t="shared" si="220"/>
        <v>no</v>
      </c>
      <c r="R1594" t="str">
        <f t="shared" si="221"/>
        <v>no</v>
      </c>
      <c r="S1594" t="str">
        <f t="shared" si="222"/>
        <v>no</v>
      </c>
      <c r="T1594" t="str">
        <f t="shared" si="223"/>
        <v>no</v>
      </c>
      <c r="U1594" t="str">
        <f t="shared" si="224"/>
        <v>no</v>
      </c>
    </row>
    <row r="1595" spans="1:21" x14ac:dyDescent="0.25">
      <c r="A1595" s="2"/>
      <c r="B1595" s="1">
        <v>593</v>
      </c>
      <c r="C1595">
        <v>0.78205664424569421</v>
      </c>
      <c r="D1595">
        <v>-1.139612282402225</v>
      </c>
      <c r="G1595" s="2"/>
      <c r="H1595" s="1">
        <v>593</v>
      </c>
      <c r="I1595">
        <v>0</v>
      </c>
      <c r="K1595" t="str">
        <f t="shared" si="216"/>
        <v>4</v>
      </c>
      <c r="M1595" t="str">
        <f t="shared" si="217"/>
        <v>no</v>
      </c>
      <c r="N1595" t="str">
        <f t="shared" si="218"/>
        <v>no</v>
      </c>
      <c r="O1595" t="str">
        <f t="shared" si="219"/>
        <v>no</v>
      </c>
      <c r="P1595" t="str">
        <f t="shared" si="220"/>
        <v>yes</v>
      </c>
      <c r="R1595" t="str">
        <f t="shared" si="221"/>
        <v>no</v>
      </c>
      <c r="S1595" t="str">
        <f t="shared" si="222"/>
        <v>no</v>
      </c>
      <c r="T1595" t="str">
        <f t="shared" si="223"/>
        <v>no</v>
      </c>
      <c r="U1595" t="str">
        <f t="shared" si="224"/>
        <v>no</v>
      </c>
    </row>
    <row r="1596" spans="1:21" x14ac:dyDescent="0.25">
      <c r="A1596" s="2"/>
      <c r="B1596" s="1">
        <v>594</v>
      </c>
      <c r="C1596">
        <v>-0.43533233199510551</v>
      </c>
      <c r="D1596">
        <v>-1.7647806743960881E-3</v>
      </c>
      <c r="G1596" s="2"/>
      <c r="H1596" s="1">
        <v>594</v>
      </c>
      <c r="I1596">
        <v>0</v>
      </c>
      <c r="K1596" t="str">
        <f t="shared" si="216"/>
        <v>3</v>
      </c>
      <c r="M1596" t="str">
        <f t="shared" si="217"/>
        <v>no</v>
      </c>
      <c r="N1596" t="str">
        <f t="shared" si="218"/>
        <v>no</v>
      </c>
      <c r="O1596" t="str">
        <f t="shared" si="219"/>
        <v>yes</v>
      </c>
      <c r="P1596" t="str">
        <f t="shared" si="220"/>
        <v>no</v>
      </c>
      <c r="R1596" t="str">
        <f t="shared" si="221"/>
        <v>no</v>
      </c>
      <c r="S1596" t="str">
        <f t="shared" si="222"/>
        <v>no</v>
      </c>
      <c r="T1596" t="str">
        <f t="shared" si="223"/>
        <v>no</v>
      </c>
      <c r="U1596" t="str">
        <f t="shared" si="224"/>
        <v>no</v>
      </c>
    </row>
    <row r="1597" spans="1:21" x14ac:dyDescent="0.25">
      <c r="A1597" s="2"/>
      <c r="B1597" s="1">
        <v>595</v>
      </c>
      <c r="C1597">
        <v>-0.76960876173976356</v>
      </c>
      <c r="D1597">
        <v>-1.9859964605169771</v>
      </c>
      <c r="G1597" s="2"/>
      <c r="H1597" s="1">
        <v>595</v>
      </c>
      <c r="I1597">
        <v>1</v>
      </c>
      <c r="K1597" t="str">
        <f t="shared" si="216"/>
        <v>3</v>
      </c>
      <c r="M1597" t="str">
        <f t="shared" si="217"/>
        <v>no</v>
      </c>
      <c r="N1597" t="str">
        <f t="shared" si="218"/>
        <v>no</v>
      </c>
      <c r="O1597" t="str">
        <f t="shared" si="219"/>
        <v>no</v>
      </c>
      <c r="P1597" t="str">
        <f t="shared" si="220"/>
        <v>no</v>
      </c>
      <c r="R1597" t="str">
        <f t="shared" si="221"/>
        <v>no</v>
      </c>
      <c r="S1597" t="str">
        <f t="shared" si="222"/>
        <v>no</v>
      </c>
      <c r="T1597" t="str">
        <f t="shared" si="223"/>
        <v>yes</v>
      </c>
      <c r="U1597" t="str">
        <f t="shared" si="224"/>
        <v>no</v>
      </c>
    </row>
    <row r="1598" spans="1:21" x14ac:dyDescent="0.25">
      <c r="A1598" s="2"/>
      <c r="B1598" s="1">
        <v>596</v>
      </c>
      <c r="C1598">
        <v>-2.152830656427986</v>
      </c>
      <c r="D1598">
        <v>2.1437258873923288</v>
      </c>
      <c r="G1598" s="2"/>
      <c r="H1598" s="1">
        <v>596</v>
      </c>
      <c r="I1598">
        <v>0</v>
      </c>
      <c r="K1598" t="str">
        <f t="shared" si="216"/>
        <v>2</v>
      </c>
      <c r="M1598" t="str">
        <f t="shared" si="217"/>
        <v>no</v>
      </c>
      <c r="N1598" t="str">
        <f t="shared" si="218"/>
        <v>yes</v>
      </c>
      <c r="O1598" t="str">
        <f t="shared" si="219"/>
        <v>no</v>
      </c>
      <c r="P1598" t="str">
        <f t="shared" si="220"/>
        <v>no</v>
      </c>
      <c r="R1598" t="str">
        <f t="shared" si="221"/>
        <v>no</v>
      </c>
      <c r="S1598" t="str">
        <f t="shared" si="222"/>
        <v>no</v>
      </c>
      <c r="T1598" t="str">
        <f t="shared" si="223"/>
        <v>no</v>
      </c>
      <c r="U1598" t="str">
        <f t="shared" si="224"/>
        <v>no</v>
      </c>
    </row>
    <row r="1599" spans="1:21" x14ac:dyDescent="0.25">
      <c r="A1599" s="2"/>
      <c r="B1599" s="1">
        <v>597</v>
      </c>
      <c r="C1599">
        <v>-0.39969800817620788</v>
      </c>
      <c r="D1599">
        <v>-0.45543004967329032</v>
      </c>
      <c r="G1599" s="2"/>
      <c r="H1599" s="1">
        <v>597</v>
      </c>
      <c r="I1599">
        <v>0</v>
      </c>
      <c r="K1599" t="str">
        <f t="shared" si="216"/>
        <v>3</v>
      </c>
      <c r="M1599" t="str">
        <f t="shared" si="217"/>
        <v>no</v>
      </c>
      <c r="N1599" t="str">
        <f t="shared" si="218"/>
        <v>no</v>
      </c>
      <c r="O1599" t="str">
        <f t="shared" si="219"/>
        <v>yes</v>
      </c>
      <c r="P1599" t="str">
        <f t="shared" si="220"/>
        <v>no</v>
      </c>
      <c r="R1599" t="str">
        <f t="shared" si="221"/>
        <v>no</v>
      </c>
      <c r="S1599" t="str">
        <f t="shared" si="222"/>
        <v>no</v>
      </c>
      <c r="T1599" t="str">
        <f t="shared" si="223"/>
        <v>no</v>
      </c>
      <c r="U1599" t="str">
        <f t="shared" si="224"/>
        <v>no</v>
      </c>
    </row>
    <row r="1600" spans="1:21" x14ac:dyDescent="0.25">
      <c r="A1600" s="2"/>
      <c r="B1600" s="1">
        <v>598</v>
      </c>
      <c r="C1600">
        <v>0.94174195850469267</v>
      </c>
      <c r="D1600">
        <v>1.681591030177251</v>
      </c>
      <c r="G1600" s="2"/>
      <c r="H1600" s="1">
        <v>598</v>
      </c>
      <c r="I1600">
        <v>1</v>
      </c>
      <c r="K1600" t="str">
        <f t="shared" si="216"/>
        <v>1</v>
      </c>
      <c r="M1600" t="str">
        <f t="shared" si="217"/>
        <v>no</v>
      </c>
      <c r="N1600" t="str">
        <f t="shared" si="218"/>
        <v>no</v>
      </c>
      <c r="O1600" t="str">
        <f t="shared" si="219"/>
        <v>no</v>
      </c>
      <c r="P1600" t="str">
        <f t="shared" si="220"/>
        <v>no</v>
      </c>
      <c r="R1600" t="str">
        <f t="shared" si="221"/>
        <v>yes</v>
      </c>
      <c r="S1600" t="str">
        <f t="shared" si="222"/>
        <v>no</v>
      </c>
      <c r="T1600" t="str">
        <f t="shared" si="223"/>
        <v>no</v>
      </c>
      <c r="U1600" t="str">
        <f t="shared" si="224"/>
        <v>no</v>
      </c>
    </row>
    <row r="1601" spans="1:21" x14ac:dyDescent="0.25">
      <c r="A1601" s="2"/>
      <c r="B1601" s="1">
        <v>599</v>
      </c>
      <c r="C1601">
        <v>0.91840941546783295</v>
      </c>
      <c r="D1601">
        <v>2.4184729848548732</v>
      </c>
      <c r="G1601" s="2"/>
      <c r="H1601" s="1">
        <v>599</v>
      </c>
      <c r="I1601">
        <v>1</v>
      </c>
      <c r="K1601" t="str">
        <f t="shared" si="216"/>
        <v>1</v>
      </c>
      <c r="M1601" t="str">
        <f t="shared" si="217"/>
        <v>no</v>
      </c>
      <c r="N1601" t="str">
        <f t="shared" si="218"/>
        <v>no</v>
      </c>
      <c r="O1601" t="str">
        <f t="shared" si="219"/>
        <v>no</v>
      </c>
      <c r="P1601" t="str">
        <f t="shared" si="220"/>
        <v>no</v>
      </c>
      <c r="R1601" t="str">
        <f t="shared" si="221"/>
        <v>yes</v>
      </c>
      <c r="S1601" t="str">
        <f t="shared" si="222"/>
        <v>no</v>
      </c>
      <c r="T1601" t="str">
        <f t="shared" si="223"/>
        <v>no</v>
      </c>
      <c r="U1601" t="str">
        <f t="shared" si="224"/>
        <v>no</v>
      </c>
    </row>
    <row r="1602" spans="1:21" x14ac:dyDescent="0.25">
      <c r="A1602" s="2"/>
      <c r="B1602" s="1">
        <v>600</v>
      </c>
      <c r="C1602">
        <v>0.3188078594359347</v>
      </c>
      <c r="D1602">
        <v>-0.9800994522278984</v>
      </c>
      <c r="G1602" s="2"/>
      <c r="H1602" s="1">
        <v>600</v>
      </c>
      <c r="I1602">
        <v>0</v>
      </c>
      <c r="K1602" t="str">
        <f t="shared" si="216"/>
        <v>4</v>
      </c>
      <c r="M1602" t="str">
        <f t="shared" si="217"/>
        <v>no</v>
      </c>
      <c r="N1602" t="str">
        <f t="shared" si="218"/>
        <v>no</v>
      </c>
      <c r="O1602" t="str">
        <f t="shared" si="219"/>
        <v>no</v>
      </c>
      <c r="P1602" t="str">
        <f t="shared" si="220"/>
        <v>yes</v>
      </c>
      <c r="R1602" t="str">
        <f t="shared" si="221"/>
        <v>no</v>
      </c>
      <c r="S1602" t="str">
        <f t="shared" si="222"/>
        <v>no</v>
      </c>
      <c r="T1602" t="str">
        <f t="shared" si="223"/>
        <v>no</v>
      </c>
      <c r="U1602" t="str">
        <f t="shared" si="224"/>
        <v>no</v>
      </c>
    </row>
    <row r="1603" spans="1:21" x14ac:dyDescent="0.25">
      <c r="A1603" s="2"/>
      <c r="B1603" s="1">
        <v>601</v>
      </c>
      <c r="C1603">
        <v>0.96848774373540281</v>
      </c>
      <c r="D1603">
        <v>1.969412572570967</v>
      </c>
      <c r="G1603" s="2"/>
      <c r="H1603" s="1">
        <v>601</v>
      </c>
      <c r="I1603">
        <v>1</v>
      </c>
      <c r="K1603" t="str">
        <f t="shared" ref="K1603:K1666" si="225">IF( AND(C1603&gt;0,D1603&gt;0),"1",(IF(AND(C1603&lt;0,D1603&gt;0),"2",(IF(AND(C1603&lt;0,D1603&lt;0),"3","4")))))</f>
        <v>1</v>
      </c>
      <c r="M1603" t="str">
        <f t="shared" ref="M1603:M1666" si="226">IF(AND(I1603=0,K1603="1"),"yes","no")</f>
        <v>no</v>
      </c>
      <c r="N1603" t="str">
        <f t="shared" ref="N1603:N1666" si="227">IF(AND(I1603=0,K1603="2"),"yes","no")</f>
        <v>no</v>
      </c>
      <c r="O1603" t="str">
        <f t="shared" ref="O1603:O1666" si="228">IF(AND(I1603=0,K1603="3"),"yes","no")</f>
        <v>no</v>
      </c>
      <c r="P1603" t="str">
        <f t="shared" ref="P1603:P1666" si="229">IF(AND(I1603=0,K1603="4"),"yes","no")</f>
        <v>no</v>
      </c>
      <c r="R1603" t="str">
        <f t="shared" ref="R1603:R1666" si="230">IF(AND(I1603=1,K1603="1"),"yes","no")</f>
        <v>yes</v>
      </c>
      <c r="S1603" t="str">
        <f t="shared" ref="S1603:S1666" si="231">IF(AND(I1603=1,K1603="2"),"yes","no")</f>
        <v>no</v>
      </c>
      <c r="T1603" t="str">
        <f t="shared" ref="T1603:T1666" si="232">IF(AND(I1603=1,K1603="3"),"yes","no")</f>
        <v>no</v>
      </c>
      <c r="U1603" t="str">
        <f t="shared" ref="U1603:U1666" si="233">IF(AND(I1603=1,K1603="4"),"yes","no")</f>
        <v>no</v>
      </c>
    </row>
    <row r="1604" spans="1:21" x14ac:dyDescent="0.25">
      <c r="A1604" s="2"/>
      <c r="B1604" s="1">
        <v>602</v>
      </c>
      <c r="C1604">
        <v>-0.35970656648951649</v>
      </c>
      <c r="D1604">
        <v>8.4359357738594792E-2</v>
      </c>
      <c r="G1604" s="2"/>
      <c r="H1604" s="1">
        <v>602</v>
      </c>
      <c r="I1604">
        <v>1</v>
      </c>
      <c r="K1604" t="str">
        <f t="shared" si="225"/>
        <v>2</v>
      </c>
      <c r="M1604" t="str">
        <f t="shared" si="226"/>
        <v>no</v>
      </c>
      <c r="N1604" t="str">
        <f t="shared" si="227"/>
        <v>no</v>
      </c>
      <c r="O1604" t="str">
        <f t="shared" si="228"/>
        <v>no</v>
      </c>
      <c r="P1604" t="str">
        <f t="shared" si="229"/>
        <v>no</v>
      </c>
      <c r="R1604" t="str">
        <f t="shared" si="230"/>
        <v>no</v>
      </c>
      <c r="S1604" t="str">
        <f t="shared" si="231"/>
        <v>yes</v>
      </c>
      <c r="T1604" t="str">
        <f t="shared" si="232"/>
        <v>no</v>
      </c>
      <c r="U1604" t="str">
        <f t="shared" si="233"/>
        <v>no</v>
      </c>
    </row>
    <row r="1605" spans="1:21" x14ac:dyDescent="0.25">
      <c r="A1605" s="2"/>
      <c r="B1605" s="1">
        <v>603</v>
      </c>
      <c r="C1605">
        <v>0.98378412473838883</v>
      </c>
      <c r="D1605">
        <v>-1.041976368174883</v>
      </c>
      <c r="G1605" s="2"/>
      <c r="H1605" s="1">
        <v>603</v>
      </c>
      <c r="I1605">
        <v>0</v>
      </c>
      <c r="K1605" t="str">
        <f t="shared" si="225"/>
        <v>4</v>
      </c>
      <c r="M1605" t="str">
        <f t="shared" si="226"/>
        <v>no</v>
      </c>
      <c r="N1605" t="str">
        <f t="shared" si="227"/>
        <v>no</v>
      </c>
      <c r="O1605" t="str">
        <f t="shared" si="228"/>
        <v>no</v>
      </c>
      <c r="P1605" t="str">
        <f t="shared" si="229"/>
        <v>yes</v>
      </c>
      <c r="R1605" t="str">
        <f t="shared" si="230"/>
        <v>no</v>
      </c>
      <c r="S1605" t="str">
        <f t="shared" si="231"/>
        <v>no</v>
      </c>
      <c r="T1605" t="str">
        <f t="shared" si="232"/>
        <v>no</v>
      </c>
      <c r="U1605" t="str">
        <f t="shared" si="233"/>
        <v>no</v>
      </c>
    </row>
    <row r="1606" spans="1:21" x14ac:dyDescent="0.25">
      <c r="A1606" s="2"/>
      <c r="B1606" s="1">
        <v>604</v>
      </c>
      <c r="C1606">
        <v>-2.5662704127404412</v>
      </c>
      <c r="D1606">
        <v>-1.0137777809923429</v>
      </c>
      <c r="G1606" s="2"/>
      <c r="H1606" s="1">
        <v>604</v>
      </c>
      <c r="I1606">
        <v>1</v>
      </c>
      <c r="K1606" t="str">
        <f t="shared" si="225"/>
        <v>3</v>
      </c>
      <c r="M1606" t="str">
        <f t="shared" si="226"/>
        <v>no</v>
      </c>
      <c r="N1606" t="str">
        <f t="shared" si="227"/>
        <v>no</v>
      </c>
      <c r="O1606" t="str">
        <f t="shared" si="228"/>
        <v>no</v>
      </c>
      <c r="P1606" t="str">
        <f t="shared" si="229"/>
        <v>no</v>
      </c>
      <c r="R1606" t="str">
        <f t="shared" si="230"/>
        <v>no</v>
      </c>
      <c r="S1606" t="str">
        <f t="shared" si="231"/>
        <v>no</v>
      </c>
      <c r="T1606" t="str">
        <f t="shared" si="232"/>
        <v>yes</v>
      </c>
      <c r="U1606" t="str">
        <f t="shared" si="233"/>
        <v>no</v>
      </c>
    </row>
    <row r="1607" spans="1:21" x14ac:dyDescent="0.25">
      <c r="A1607" s="2"/>
      <c r="B1607" s="1">
        <v>605</v>
      </c>
      <c r="C1607">
        <v>0.95711433459127282</v>
      </c>
      <c r="D1607">
        <v>1.405357716038163</v>
      </c>
      <c r="G1607" s="2"/>
      <c r="H1607" s="1">
        <v>605</v>
      </c>
      <c r="I1607">
        <v>0</v>
      </c>
      <c r="K1607" t="str">
        <f t="shared" si="225"/>
        <v>1</v>
      </c>
      <c r="M1607" t="str">
        <f t="shared" si="226"/>
        <v>yes</v>
      </c>
      <c r="N1607" t="str">
        <f t="shared" si="227"/>
        <v>no</v>
      </c>
      <c r="O1607" t="str">
        <f t="shared" si="228"/>
        <v>no</v>
      </c>
      <c r="P1607" t="str">
        <f t="shared" si="229"/>
        <v>no</v>
      </c>
      <c r="R1607" t="str">
        <f t="shared" si="230"/>
        <v>no</v>
      </c>
      <c r="S1607" t="str">
        <f t="shared" si="231"/>
        <v>no</v>
      </c>
      <c r="T1607" t="str">
        <f t="shared" si="232"/>
        <v>no</v>
      </c>
      <c r="U1607" t="str">
        <f t="shared" si="233"/>
        <v>no</v>
      </c>
    </row>
    <row r="1608" spans="1:21" x14ac:dyDescent="0.25">
      <c r="A1608" s="2"/>
      <c r="B1608" s="1">
        <v>606</v>
      </c>
      <c r="C1608">
        <v>0.2273042877683584</v>
      </c>
      <c r="D1608">
        <v>6.9081256326052581E-2</v>
      </c>
      <c r="G1608" s="2"/>
      <c r="H1608" s="1">
        <v>606</v>
      </c>
      <c r="I1608">
        <v>1</v>
      </c>
      <c r="K1608" t="str">
        <f t="shared" si="225"/>
        <v>1</v>
      </c>
      <c r="M1608" t="str">
        <f t="shared" si="226"/>
        <v>no</v>
      </c>
      <c r="N1608" t="str">
        <f t="shared" si="227"/>
        <v>no</v>
      </c>
      <c r="O1608" t="str">
        <f t="shared" si="228"/>
        <v>no</v>
      </c>
      <c r="P1608" t="str">
        <f t="shared" si="229"/>
        <v>no</v>
      </c>
      <c r="R1608" t="str">
        <f t="shared" si="230"/>
        <v>yes</v>
      </c>
      <c r="S1608" t="str">
        <f t="shared" si="231"/>
        <v>no</v>
      </c>
      <c r="T1608" t="str">
        <f t="shared" si="232"/>
        <v>no</v>
      </c>
      <c r="U1608" t="str">
        <f t="shared" si="233"/>
        <v>no</v>
      </c>
    </row>
    <row r="1609" spans="1:21" x14ac:dyDescent="0.25">
      <c r="A1609" s="2"/>
      <c r="B1609" s="1">
        <v>607</v>
      </c>
      <c r="C1609">
        <v>-1.2346420684164441</v>
      </c>
      <c r="D1609">
        <v>-0.87614903004139755</v>
      </c>
      <c r="G1609" s="2"/>
      <c r="H1609" s="1">
        <v>607</v>
      </c>
      <c r="I1609">
        <v>1</v>
      </c>
      <c r="K1609" t="str">
        <f t="shared" si="225"/>
        <v>3</v>
      </c>
      <c r="M1609" t="str">
        <f t="shared" si="226"/>
        <v>no</v>
      </c>
      <c r="N1609" t="str">
        <f t="shared" si="227"/>
        <v>no</v>
      </c>
      <c r="O1609" t="str">
        <f t="shared" si="228"/>
        <v>no</v>
      </c>
      <c r="P1609" t="str">
        <f t="shared" si="229"/>
        <v>no</v>
      </c>
      <c r="R1609" t="str">
        <f t="shared" si="230"/>
        <v>no</v>
      </c>
      <c r="S1609" t="str">
        <f t="shared" si="231"/>
        <v>no</v>
      </c>
      <c r="T1609" t="str">
        <f t="shared" si="232"/>
        <v>yes</v>
      </c>
      <c r="U1609" t="str">
        <f t="shared" si="233"/>
        <v>no</v>
      </c>
    </row>
    <row r="1610" spans="1:21" x14ac:dyDescent="0.25">
      <c r="A1610" s="2"/>
      <c r="B1610" s="1">
        <v>608</v>
      </c>
      <c r="C1610">
        <v>-1.4000532326823429</v>
      </c>
      <c r="D1610">
        <v>-0.72758013339280836</v>
      </c>
      <c r="G1610" s="2"/>
      <c r="H1610" s="1">
        <v>608</v>
      </c>
      <c r="I1610">
        <v>0</v>
      </c>
      <c r="K1610" t="str">
        <f t="shared" si="225"/>
        <v>3</v>
      </c>
      <c r="M1610" t="str">
        <f t="shared" si="226"/>
        <v>no</v>
      </c>
      <c r="N1610" t="str">
        <f t="shared" si="227"/>
        <v>no</v>
      </c>
      <c r="O1610" t="str">
        <f t="shared" si="228"/>
        <v>yes</v>
      </c>
      <c r="P1610" t="str">
        <f t="shared" si="229"/>
        <v>no</v>
      </c>
      <c r="R1610" t="str">
        <f t="shared" si="230"/>
        <v>no</v>
      </c>
      <c r="S1610" t="str">
        <f t="shared" si="231"/>
        <v>no</v>
      </c>
      <c r="T1610" t="str">
        <f t="shared" si="232"/>
        <v>no</v>
      </c>
      <c r="U1610" t="str">
        <f t="shared" si="233"/>
        <v>no</v>
      </c>
    </row>
    <row r="1611" spans="1:21" x14ac:dyDescent="0.25">
      <c r="A1611" s="2"/>
      <c r="B1611" s="1">
        <v>609</v>
      </c>
      <c r="C1611">
        <v>-0.9275274368910652</v>
      </c>
      <c r="D1611">
        <v>-1.141672552682008</v>
      </c>
      <c r="G1611" s="2"/>
      <c r="H1611" s="1">
        <v>609</v>
      </c>
      <c r="I1611">
        <v>1</v>
      </c>
      <c r="K1611" t="str">
        <f t="shared" si="225"/>
        <v>3</v>
      </c>
      <c r="M1611" t="str">
        <f t="shared" si="226"/>
        <v>no</v>
      </c>
      <c r="N1611" t="str">
        <f t="shared" si="227"/>
        <v>no</v>
      </c>
      <c r="O1611" t="str">
        <f t="shared" si="228"/>
        <v>no</v>
      </c>
      <c r="P1611" t="str">
        <f t="shared" si="229"/>
        <v>no</v>
      </c>
      <c r="R1611" t="str">
        <f t="shared" si="230"/>
        <v>no</v>
      </c>
      <c r="S1611" t="str">
        <f t="shared" si="231"/>
        <v>no</v>
      </c>
      <c r="T1611" t="str">
        <f t="shared" si="232"/>
        <v>yes</v>
      </c>
      <c r="U1611" t="str">
        <f t="shared" si="233"/>
        <v>no</v>
      </c>
    </row>
    <row r="1612" spans="1:21" x14ac:dyDescent="0.25">
      <c r="A1612" s="2"/>
      <c r="B1612" s="1">
        <v>610</v>
      </c>
      <c r="C1612">
        <v>0.19778038281057461</v>
      </c>
      <c r="D1612">
        <v>-1.169100031955705</v>
      </c>
      <c r="G1612" s="2"/>
      <c r="H1612" s="1">
        <v>610</v>
      </c>
      <c r="I1612">
        <v>0</v>
      </c>
      <c r="K1612" t="str">
        <f t="shared" si="225"/>
        <v>4</v>
      </c>
      <c r="M1612" t="str">
        <f t="shared" si="226"/>
        <v>no</v>
      </c>
      <c r="N1612" t="str">
        <f t="shared" si="227"/>
        <v>no</v>
      </c>
      <c r="O1612" t="str">
        <f t="shared" si="228"/>
        <v>no</v>
      </c>
      <c r="P1612" t="str">
        <f t="shared" si="229"/>
        <v>yes</v>
      </c>
      <c r="R1612" t="str">
        <f t="shared" si="230"/>
        <v>no</v>
      </c>
      <c r="S1612" t="str">
        <f t="shared" si="231"/>
        <v>no</v>
      </c>
      <c r="T1612" t="str">
        <f t="shared" si="232"/>
        <v>no</v>
      </c>
      <c r="U1612" t="str">
        <f t="shared" si="233"/>
        <v>no</v>
      </c>
    </row>
    <row r="1613" spans="1:21" x14ac:dyDescent="0.25">
      <c r="A1613" s="2"/>
      <c r="B1613" s="1">
        <v>611</v>
      </c>
      <c r="C1613">
        <v>-1.534374028397163</v>
      </c>
      <c r="D1613">
        <v>-1.3810121095023069</v>
      </c>
      <c r="G1613" s="2"/>
      <c r="H1613" s="1">
        <v>611</v>
      </c>
      <c r="I1613">
        <v>0</v>
      </c>
      <c r="K1613" t="str">
        <f t="shared" si="225"/>
        <v>3</v>
      </c>
      <c r="M1613" t="str">
        <f t="shared" si="226"/>
        <v>no</v>
      </c>
      <c r="N1613" t="str">
        <f t="shared" si="227"/>
        <v>no</v>
      </c>
      <c r="O1613" t="str">
        <f t="shared" si="228"/>
        <v>yes</v>
      </c>
      <c r="P1613" t="str">
        <f t="shared" si="229"/>
        <v>no</v>
      </c>
      <c r="R1613" t="str">
        <f t="shared" si="230"/>
        <v>no</v>
      </c>
      <c r="S1613" t="str">
        <f t="shared" si="231"/>
        <v>no</v>
      </c>
      <c r="T1613" t="str">
        <f t="shared" si="232"/>
        <v>no</v>
      </c>
      <c r="U1613" t="str">
        <f t="shared" si="233"/>
        <v>no</v>
      </c>
    </row>
    <row r="1614" spans="1:21" x14ac:dyDescent="0.25">
      <c r="A1614" s="2"/>
      <c r="B1614" s="1">
        <v>612</v>
      </c>
      <c r="C1614">
        <v>0.11680536630324211</v>
      </c>
      <c r="D1614">
        <v>0.15300661990702041</v>
      </c>
      <c r="G1614" s="2"/>
      <c r="H1614" s="1">
        <v>612</v>
      </c>
      <c r="I1614">
        <v>1</v>
      </c>
      <c r="K1614" t="str">
        <f t="shared" si="225"/>
        <v>1</v>
      </c>
      <c r="M1614" t="str">
        <f t="shared" si="226"/>
        <v>no</v>
      </c>
      <c r="N1614" t="str">
        <f t="shared" si="227"/>
        <v>no</v>
      </c>
      <c r="O1614" t="str">
        <f t="shared" si="228"/>
        <v>no</v>
      </c>
      <c r="P1614" t="str">
        <f t="shared" si="229"/>
        <v>no</v>
      </c>
      <c r="R1614" t="str">
        <f t="shared" si="230"/>
        <v>yes</v>
      </c>
      <c r="S1614" t="str">
        <f t="shared" si="231"/>
        <v>no</v>
      </c>
      <c r="T1614" t="str">
        <f t="shared" si="232"/>
        <v>no</v>
      </c>
      <c r="U1614" t="str">
        <f t="shared" si="233"/>
        <v>no</v>
      </c>
    </row>
    <row r="1615" spans="1:21" x14ac:dyDescent="0.25">
      <c r="A1615" s="2"/>
      <c r="B1615" s="1">
        <v>613</v>
      </c>
      <c r="C1615">
        <v>-0.55978071176694066</v>
      </c>
      <c r="D1615">
        <v>-0.12431729915606771</v>
      </c>
      <c r="G1615" s="2"/>
      <c r="H1615" s="1">
        <v>613</v>
      </c>
      <c r="I1615">
        <v>0</v>
      </c>
      <c r="K1615" t="str">
        <f t="shared" si="225"/>
        <v>3</v>
      </c>
      <c r="M1615" t="str">
        <f t="shared" si="226"/>
        <v>no</v>
      </c>
      <c r="N1615" t="str">
        <f t="shared" si="227"/>
        <v>no</v>
      </c>
      <c r="O1615" t="str">
        <f t="shared" si="228"/>
        <v>yes</v>
      </c>
      <c r="P1615" t="str">
        <f t="shared" si="229"/>
        <v>no</v>
      </c>
      <c r="R1615" t="str">
        <f t="shared" si="230"/>
        <v>no</v>
      </c>
      <c r="S1615" t="str">
        <f t="shared" si="231"/>
        <v>no</v>
      </c>
      <c r="T1615" t="str">
        <f t="shared" si="232"/>
        <v>no</v>
      </c>
      <c r="U1615" t="str">
        <f t="shared" si="233"/>
        <v>no</v>
      </c>
    </row>
    <row r="1616" spans="1:21" x14ac:dyDescent="0.25">
      <c r="A1616" s="2"/>
      <c r="B1616" s="1">
        <v>614</v>
      </c>
      <c r="C1616">
        <v>-8.795527474085868E-2</v>
      </c>
      <c r="D1616">
        <v>0.12066285385191031</v>
      </c>
      <c r="G1616" s="2"/>
      <c r="H1616" s="1">
        <v>614</v>
      </c>
      <c r="I1616">
        <v>0</v>
      </c>
      <c r="K1616" t="str">
        <f t="shared" si="225"/>
        <v>2</v>
      </c>
      <c r="M1616" t="str">
        <f t="shared" si="226"/>
        <v>no</v>
      </c>
      <c r="N1616" t="str">
        <f t="shared" si="227"/>
        <v>yes</v>
      </c>
      <c r="O1616" t="str">
        <f t="shared" si="228"/>
        <v>no</v>
      </c>
      <c r="P1616" t="str">
        <f t="shared" si="229"/>
        <v>no</v>
      </c>
      <c r="R1616" t="str">
        <f t="shared" si="230"/>
        <v>no</v>
      </c>
      <c r="S1616" t="str">
        <f t="shared" si="231"/>
        <v>no</v>
      </c>
      <c r="T1616" t="str">
        <f t="shared" si="232"/>
        <v>no</v>
      </c>
      <c r="U1616" t="str">
        <f t="shared" si="233"/>
        <v>no</v>
      </c>
    </row>
    <row r="1617" spans="1:21" x14ac:dyDescent="0.25">
      <c r="A1617" s="2"/>
      <c r="B1617" s="1">
        <v>615</v>
      </c>
      <c r="C1617">
        <v>-1.8237711644698511</v>
      </c>
      <c r="D1617">
        <v>-0.57849203035529773</v>
      </c>
      <c r="G1617" s="2"/>
      <c r="H1617" s="1">
        <v>615</v>
      </c>
      <c r="I1617">
        <v>1</v>
      </c>
      <c r="K1617" t="str">
        <f t="shared" si="225"/>
        <v>3</v>
      </c>
      <c r="M1617" t="str">
        <f t="shared" si="226"/>
        <v>no</v>
      </c>
      <c r="N1617" t="str">
        <f t="shared" si="227"/>
        <v>no</v>
      </c>
      <c r="O1617" t="str">
        <f t="shared" si="228"/>
        <v>no</v>
      </c>
      <c r="P1617" t="str">
        <f t="shared" si="229"/>
        <v>no</v>
      </c>
      <c r="R1617" t="str">
        <f t="shared" si="230"/>
        <v>no</v>
      </c>
      <c r="S1617" t="str">
        <f t="shared" si="231"/>
        <v>no</v>
      </c>
      <c r="T1617" t="str">
        <f t="shared" si="232"/>
        <v>yes</v>
      </c>
      <c r="U1617" t="str">
        <f t="shared" si="233"/>
        <v>no</v>
      </c>
    </row>
    <row r="1618" spans="1:21" x14ac:dyDescent="0.25">
      <c r="A1618" s="2"/>
      <c r="B1618" s="1">
        <v>616</v>
      </c>
      <c r="C1618">
        <v>-0.76433887386144184</v>
      </c>
      <c r="D1618">
        <v>-0.78666405512531346</v>
      </c>
      <c r="G1618" s="2"/>
      <c r="H1618" s="1">
        <v>616</v>
      </c>
      <c r="I1618">
        <v>1</v>
      </c>
      <c r="K1618" t="str">
        <f t="shared" si="225"/>
        <v>3</v>
      </c>
      <c r="M1618" t="str">
        <f t="shared" si="226"/>
        <v>no</v>
      </c>
      <c r="N1618" t="str">
        <f t="shared" si="227"/>
        <v>no</v>
      </c>
      <c r="O1618" t="str">
        <f t="shared" si="228"/>
        <v>no</v>
      </c>
      <c r="P1618" t="str">
        <f t="shared" si="229"/>
        <v>no</v>
      </c>
      <c r="R1618" t="str">
        <f t="shared" si="230"/>
        <v>no</v>
      </c>
      <c r="S1618" t="str">
        <f t="shared" si="231"/>
        <v>no</v>
      </c>
      <c r="T1618" t="str">
        <f t="shared" si="232"/>
        <v>yes</v>
      </c>
      <c r="U1618" t="str">
        <f t="shared" si="233"/>
        <v>no</v>
      </c>
    </row>
    <row r="1619" spans="1:21" x14ac:dyDescent="0.25">
      <c r="A1619" s="2"/>
      <c r="B1619" s="1">
        <v>617</v>
      </c>
      <c r="C1619">
        <v>1.3048536974075631</v>
      </c>
      <c r="D1619">
        <v>1.207328332040263</v>
      </c>
      <c r="G1619" s="2"/>
      <c r="H1619" s="1">
        <v>617</v>
      </c>
      <c r="I1619">
        <v>1</v>
      </c>
      <c r="K1619" t="str">
        <f t="shared" si="225"/>
        <v>1</v>
      </c>
      <c r="M1619" t="str">
        <f t="shared" si="226"/>
        <v>no</v>
      </c>
      <c r="N1619" t="str">
        <f t="shared" si="227"/>
        <v>no</v>
      </c>
      <c r="O1619" t="str">
        <f t="shared" si="228"/>
        <v>no</v>
      </c>
      <c r="P1619" t="str">
        <f t="shared" si="229"/>
        <v>no</v>
      </c>
      <c r="R1619" t="str">
        <f t="shared" si="230"/>
        <v>yes</v>
      </c>
      <c r="S1619" t="str">
        <f t="shared" si="231"/>
        <v>no</v>
      </c>
      <c r="T1619" t="str">
        <f t="shared" si="232"/>
        <v>no</v>
      </c>
      <c r="U1619" t="str">
        <f t="shared" si="233"/>
        <v>no</v>
      </c>
    </row>
    <row r="1620" spans="1:21" x14ac:dyDescent="0.25">
      <c r="A1620" s="2"/>
      <c r="B1620" s="1">
        <v>618</v>
      </c>
      <c r="C1620">
        <v>-0.41846686273909328</v>
      </c>
      <c r="D1620">
        <v>-0.31920390604047882</v>
      </c>
      <c r="G1620" s="2"/>
      <c r="H1620" s="1">
        <v>618</v>
      </c>
      <c r="I1620">
        <v>1</v>
      </c>
      <c r="K1620" t="str">
        <f t="shared" si="225"/>
        <v>3</v>
      </c>
      <c r="M1620" t="str">
        <f t="shared" si="226"/>
        <v>no</v>
      </c>
      <c r="N1620" t="str">
        <f t="shared" si="227"/>
        <v>no</v>
      </c>
      <c r="O1620" t="str">
        <f t="shared" si="228"/>
        <v>no</v>
      </c>
      <c r="P1620" t="str">
        <f t="shared" si="229"/>
        <v>no</v>
      </c>
      <c r="R1620" t="str">
        <f t="shared" si="230"/>
        <v>no</v>
      </c>
      <c r="S1620" t="str">
        <f t="shared" si="231"/>
        <v>no</v>
      </c>
      <c r="T1620" t="str">
        <f t="shared" si="232"/>
        <v>yes</v>
      </c>
      <c r="U1620" t="str">
        <f t="shared" si="233"/>
        <v>no</v>
      </c>
    </row>
    <row r="1621" spans="1:21" x14ac:dyDescent="0.25">
      <c r="A1621" s="2"/>
      <c r="B1621" s="1">
        <v>619</v>
      </c>
      <c r="C1621">
        <v>-6.0182171989314547E-2</v>
      </c>
      <c r="D1621">
        <v>-0.78924286186352954</v>
      </c>
      <c r="G1621" s="2"/>
      <c r="H1621" s="1">
        <v>619</v>
      </c>
      <c r="I1621">
        <v>1</v>
      </c>
      <c r="K1621" t="str">
        <f t="shared" si="225"/>
        <v>3</v>
      </c>
      <c r="M1621" t="str">
        <f t="shared" si="226"/>
        <v>no</v>
      </c>
      <c r="N1621" t="str">
        <f t="shared" si="227"/>
        <v>no</v>
      </c>
      <c r="O1621" t="str">
        <f t="shared" si="228"/>
        <v>no</v>
      </c>
      <c r="P1621" t="str">
        <f t="shared" si="229"/>
        <v>no</v>
      </c>
      <c r="R1621" t="str">
        <f t="shared" si="230"/>
        <v>no</v>
      </c>
      <c r="S1621" t="str">
        <f t="shared" si="231"/>
        <v>no</v>
      </c>
      <c r="T1621" t="str">
        <f t="shared" si="232"/>
        <v>yes</v>
      </c>
      <c r="U1621" t="str">
        <f t="shared" si="233"/>
        <v>no</v>
      </c>
    </row>
    <row r="1622" spans="1:21" x14ac:dyDescent="0.25">
      <c r="A1622" s="2"/>
      <c r="B1622" s="1">
        <v>620</v>
      </c>
      <c r="C1622">
        <v>1.548835256387064</v>
      </c>
      <c r="D1622">
        <v>0.44494039658697332</v>
      </c>
      <c r="G1622" s="2"/>
      <c r="H1622" s="1">
        <v>620</v>
      </c>
      <c r="I1622">
        <v>0</v>
      </c>
      <c r="K1622" t="str">
        <f t="shared" si="225"/>
        <v>1</v>
      </c>
      <c r="M1622" t="str">
        <f t="shared" si="226"/>
        <v>yes</v>
      </c>
      <c r="N1622" t="str">
        <f t="shared" si="227"/>
        <v>no</v>
      </c>
      <c r="O1622" t="str">
        <f t="shared" si="228"/>
        <v>no</v>
      </c>
      <c r="P1622" t="str">
        <f t="shared" si="229"/>
        <v>no</v>
      </c>
      <c r="R1622" t="str">
        <f t="shared" si="230"/>
        <v>no</v>
      </c>
      <c r="S1622" t="str">
        <f t="shared" si="231"/>
        <v>no</v>
      </c>
      <c r="T1622" t="str">
        <f t="shared" si="232"/>
        <v>no</v>
      </c>
      <c r="U1622" t="str">
        <f t="shared" si="233"/>
        <v>no</v>
      </c>
    </row>
    <row r="1623" spans="1:21" x14ac:dyDescent="0.25">
      <c r="A1623" s="2"/>
      <c r="B1623" s="1">
        <v>621</v>
      </c>
      <c r="C1623">
        <v>-2.0340742109455561</v>
      </c>
      <c r="D1623">
        <v>2.148262767940512</v>
      </c>
      <c r="G1623" s="2"/>
      <c r="H1623" s="1">
        <v>621</v>
      </c>
      <c r="I1623">
        <v>0</v>
      </c>
      <c r="K1623" t="str">
        <f t="shared" si="225"/>
        <v>2</v>
      </c>
      <c r="M1623" t="str">
        <f t="shared" si="226"/>
        <v>no</v>
      </c>
      <c r="N1623" t="str">
        <f t="shared" si="227"/>
        <v>yes</v>
      </c>
      <c r="O1623" t="str">
        <f t="shared" si="228"/>
        <v>no</v>
      </c>
      <c r="P1623" t="str">
        <f t="shared" si="229"/>
        <v>no</v>
      </c>
      <c r="R1623" t="str">
        <f t="shared" si="230"/>
        <v>no</v>
      </c>
      <c r="S1623" t="str">
        <f t="shared" si="231"/>
        <v>no</v>
      </c>
      <c r="T1623" t="str">
        <f t="shared" si="232"/>
        <v>no</v>
      </c>
      <c r="U1623" t="str">
        <f t="shared" si="233"/>
        <v>no</v>
      </c>
    </row>
    <row r="1624" spans="1:21" x14ac:dyDescent="0.25">
      <c r="A1624" s="2"/>
      <c r="B1624" s="1">
        <v>622</v>
      </c>
      <c r="C1624">
        <v>0.72800581038613166</v>
      </c>
      <c r="D1624">
        <v>0.56787716434018454</v>
      </c>
      <c r="G1624" s="2"/>
      <c r="H1624" s="1">
        <v>622</v>
      </c>
      <c r="I1624">
        <v>1</v>
      </c>
      <c r="K1624" t="str">
        <f t="shared" si="225"/>
        <v>1</v>
      </c>
      <c r="M1624" t="str">
        <f t="shared" si="226"/>
        <v>no</v>
      </c>
      <c r="N1624" t="str">
        <f t="shared" si="227"/>
        <v>no</v>
      </c>
      <c r="O1624" t="str">
        <f t="shared" si="228"/>
        <v>no</v>
      </c>
      <c r="P1624" t="str">
        <f t="shared" si="229"/>
        <v>no</v>
      </c>
      <c r="R1624" t="str">
        <f t="shared" si="230"/>
        <v>yes</v>
      </c>
      <c r="S1624" t="str">
        <f t="shared" si="231"/>
        <v>no</v>
      </c>
      <c r="T1624" t="str">
        <f t="shared" si="232"/>
        <v>no</v>
      </c>
      <c r="U1624" t="str">
        <f t="shared" si="233"/>
        <v>no</v>
      </c>
    </row>
    <row r="1625" spans="1:21" x14ac:dyDescent="0.25">
      <c r="A1625" s="2"/>
      <c r="B1625" s="1">
        <v>623</v>
      </c>
      <c r="C1625">
        <v>0.82542651533147715</v>
      </c>
      <c r="D1625">
        <v>0.40216032799429757</v>
      </c>
      <c r="G1625" s="2"/>
      <c r="H1625" s="1">
        <v>623</v>
      </c>
      <c r="I1625">
        <v>1</v>
      </c>
      <c r="K1625" t="str">
        <f t="shared" si="225"/>
        <v>1</v>
      </c>
      <c r="M1625" t="str">
        <f t="shared" si="226"/>
        <v>no</v>
      </c>
      <c r="N1625" t="str">
        <f t="shared" si="227"/>
        <v>no</v>
      </c>
      <c r="O1625" t="str">
        <f t="shared" si="228"/>
        <v>no</v>
      </c>
      <c r="P1625" t="str">
        <f t="shared" si="229"/>
        <v>no</v>
      </c>
      <c r="R1625" t="str">
        <f t="shared" si="230"/>
        <v>yes</v>
      </c>
      <c r="S1625" t="str">
        <f t="shared" si="231"/>
        <v>no</v>
      </c>
      <c r="T1625" t="str">
        <f t="shared" si="232"/>
        <v>no</v>
      </c>
      <c r="U1625" t="str">
        <f t="shared" si="233"/>
        <v>no</v>
      </c>
    </row>
    <row r="1626" spans="1:21" x14ac:dyDescent="0.25">
      <c r="A1626" s="2"/>
      <c r="B1626" s="1">
        <v>624</v>
      </c>
      <c r="C1626">
        <v>-0.10412826194838801</v>
      </c>
      <c r="D1626">
        <v>-0.36947919019212111</v>
      </c>
      <c r="G1626" s="2"/>
      <c r="H1626" s="1">
        <v>624</v>
      </c>
      <c r="I1626">
        <v>1</v>
      </c>
      <c r="K1626" t="str">
        <f t="shared" si="225"/>
        <v>3</v>
      </c>
      <c r="M1626" t="str">
        <f t="shared" si="226"/>
        <v>no</v>
      </c>
      <c r="N1626" t="str">
        <f t="shared" si="227"/>
        <v>no</v>
      </c>
      <c r="O1626" t="str">
        <f t="shared" si="228"/>
        <v>no</v>
      </c>
      <c r="P1626" t="str">
        <f t="shared" si="229"/>
        <v>no</v>
      </c>
      <c r="R1626" t="str">
        <f t="shared" si="230"/>
        <v>no</v>
      </c>
      <c r="S1626" t="str">
        <f t="shared" si="231"/>
        <v>no</v>
      </c>
      <c r="T1626" t="str">
        <f t="shared" si="232"/>
        <v>yes</v>
      </c>
      <c r="U1626" t="str">
        <f t="shared" si="233"/>
        <v>no</v>
      </c>
    </row>
    <row r="1627" spans="1:21" x14ac:dyDescent="0.25">
      <c r="A1627" s="2"/>
      <c r="B1627" s="1">
        <v>625</v>
      </c>
      <c r="C1627">
        <v>-0.95646218904098401</v>
      </c>
      <c r="D1627">
        <v>-1.2859223131473321</v>
      </c>
      <c r="G1627" s="2"/>
      <c r="H1627" s="1">
        <v>625</v>
      </c>
      <c r="I1627">
        <v>1</v>
      </c>
      <c r="K1627" t="str">
        <f t="shared" si="225"/>
        <v>3</v>
      </c>
      <c r="M1627" t="str">
        <f t="shared" si="226"/>
        <v>no</v>
      </c>
      <c r="N1627" t="str">
        <f t="shared" si="227"/>
        <v>no</v>
      </c>
      <c r="O1627" t="str">
        <f t="shared" si="228"/>
        <v>no</v>
      </c>
      <c r="P1627" t="str">
        <f t="shared" si="229"/>
        <v>no</v>
      </c>
      <c r="R1627" t="str">
        <f t="shared" si="230"/>
        <v>no</v>
      </c>
      <c r="S1627" t="str">
        <f t="shared" si="231"/>
        <v>no</v>
      </c>
      <c r="T1627" t="str">
        <f t="shared" si="232"/>
        <v>yes</v>
      </c>
      <c r="U1627" t="str">
        <f t="shared" si="233"/>
        <v>no</v>
      </c>
    </row>
    <row r="1628" spans="1:21" x14ac:dyDescent="0.25">
      <c r="A1628" s="2"/>
      <c r="B1628" s="1">
        <v>626</v>
      </c>
      <c r="C1628">
        <v>0.40905216720029991</v>
      </c>
      <c r="D1628">
        <v>-0.49092071309394603</v>
      </c>
      <c r="G1628" s="2"/>
      <c r="H1628" s="1">
        <v>626</v>
      </c>
      <c r="I1628">
        <v>0</v>
      </c>
      <c r="K1628" t="str">
        <f t="shared" si="225"/>
        <v>4</v>
      </c>
      <c r="M1628" t="str">
        <f t="shared" si="226"/>
        <v>no</v>
      </c>
      <c r="N1628" t="str">
        <f t="shared" si="227"/>
        <v>no</v>
      </c>
      <c r="O1628" t="str">
        <f t="shared" si="228"/>
        <v>no</v>
      </c>
      <c r="P1628" t="str">
        <f t="shared" si="229"/>
        <v>yes</v>
      </c>
      <c r="R1628" t="str">
        <f t="shared" si="230"/>
        <v>no</v>
      </c>
      <c r="S1628" t="str">
        <f t="shared" si="231"/>
        <v>no</v>
      </c>
      <c r="T1628" t="str">
        <f t="shared" si="232"/>
        <v>no</v>
      </c>
      <c r="U1628" t="str">
        <f t="shared" si="233"/>
        <v>no</v>
      </c>
    </row>
    <row r="1629" spans="1:21" x14ac:dyDescent="0.25">
      <c r="A1629" s="2"/>
      <c r="B1629" s="1">
        <v>627</v>
      </c>
      <c r="C1629">
        <v>0.111354533383448</v>
      </c>
      <c r="D1629">
        <v>-0.25370580104646778</v>
      </c>
      <c r="G1629" s="2"/>
      <c r="H1629" s="1">
        <v>627</v>
      </c>
      <c r="I1629">
        <v>1</v>
      </c>
      <c r="K1629" t="str">
        <f t="shared" si="225"/>
        <v>4</v>
      </c>
      <c r="M1629" t="str">
        <f t="shared" si="226"/>
        <v>no</v>
      </c>
      <c r="N1629" t="str">
        <f t="shared" si="227"/>
        <v>no</v>
      </c>
      <c r="O1629" t="str">
        <f t="shared" si="228"/>
        <v>no</v>
      </c>
      <c r="P1629" t="str">
        <f t="shared" si="229"/>
        <v>no</v>
      </c>
      <c r="R1629" t="str">
        <f t="shared" si="230"/>
        <v>no</v>
      </c>
      <c r="S1629" t="str">
        <f t="shared" si="231"/>
        <v>no</v>
      </c>
      <c r="T1629" t="str">
        <f t="shared" si="232"/>
        <v>no</v>
      </c>
      <c r="U1629" t="str">
        <f t="shared" si="233"/>
        <v>yes</v>
      </c>
    </row>
    <row r="1630" spans="1:21" x14ac:dyDescent="0.25">
      <c r="A1630" s="2"/>
      <c r="B1630" s="1">
        <v>628</v>
      </c>
      <c r="C1630">
        <v>-1.2279484105966529</v>
      </c>
      <c r="D1630">
        <v>-0.56321475713320801</v>
      </c>
      <c r="G1630" s="2"/>
      <c r="H1630" s="1">
        <v>628</v>
      </c>
      <c r="I1630">
        <v>1</v>
      </c>
      <c r="K1630" t="str">
        <f t="shared" si="225"/>
        <v>3</v>
      </c>
      <c r="M1630" t="str">
        <f t="shared" si="226"/>
        <v>no</v>
      </c>
      <c r="N1630" t="str">
        <f t="shared" si="227"/>
        <v>no</v>
      </c>
      <c r="O1630" t="str">
        <f t="shared" si="228"/>
        <v>no</v>
      </c>
      <c r="P1630" t="str">
        <f t="shared" si="229"/>
        <v>no</v>
      </c>
      <c r="R1630" t="str">
        <f t="shared" si="230"/>
        <v>no</v>
      </c>
      <c r="S1630" t="str">
        <f t="shared" si="231"/>
        <v>no</v>
      </c>
      <c r="T1630" t="str">
        <f t="shared" si="232"/>
        <v>yes</v>
      </c>
      <c r="U1630" t="str">
        <f t="shared" si="233"/>
        <v>no</v>
      </c>
    </row>
    <row r="1631" spans="1:21" x14ac:dyDescent="0.25">
      <c r="A1631" s="2"/>
      <c r="B1631" s="1">
        <v>629</v>
      </c>
      <c r="C1631">
        <v>-1.0592988018541269</v>
      </c>
      <c r="D1631">
        <v>-1.21996967499276</v>
      </c>
      <c r="G1631" s="2"/>
      <c r="H1631" s="1">
        <v>629</v>
      </c>
      <c r="I1631">
        <v>0</v>
      </c>
      <c r="K1631" t="str">
        <f t="shared" si="225"/>
        <v>3</v>
      </c>
      <c r="M1631" t="str">
        <f t="shared" si="226"/>
        <v>no</v>
      </c>
      <c r="N1631" t="str">
        <f t="shared" si="227"/>
        <v>no</v>
      </c>
      <c r="O1631" t="str">
        <f t="shared" si="228"/>
        <v>yes</v>
      </c>
      <c r="P1631" t="str">
        <f t="shared" si="229"/>
        <v>no</v>
      </c>
      <c r="R1631" t="str">
        <f t="shared" si="230"/>
        <v>no</v>
      </c>
      <c r="S1631" t="str">
        <f t="shared" si="231"/>
        <v>no</v>
      </c>
      <c r="T1631" t="str">
        <f t="shared" si="232"/>
        <v>no</v>
      </c>
      <c r="U1631" t="str">
        <f t="shared" si="233"/>
        <v>no</v>
      </c>
    </row>
    <row r="1632" spans="1:21" x14ac:dyDescent="0.25">
      <c r="A1632" s="2"/>
      <c r="B1632" s="1">
        <v>630</v>
      </c>
      <c r="C1632">
        <v>-0.53060304663072855</v>
      </c>
      <c r="D1632">
        <v>-1.19520230706665</v>
      </c>
      <c r="G1632" s="2"/>
      <c r="H1632" s="1">
        <v>630</v>
      </c>
      <c r="I1632">
        <v>0</v>
      </c>
      <c r="K1632" t="str">
        <f t="shared" si="225"/>
        <v>3</v>
      </c>
      <c r="M1632" t="str">
        <f t="shared" si="226"/>
        <v>no</v>
      </c>
      <c r="N1632" t="str">
        <f t="shared" si="227"/>
        <v>no</v>
      </c>
      <c r="O1632" t="str">
        <f t="shared" si="228"/>
        <v>yes</v>
      </c>
      <c r="P1632" t="str">
        <f t="shared" si="229"/>
        <v>no</v>
      </c>
      <c r="R1632" t="str">
        <f t="shared" si="230"/>
        <v>no</v>
      </c>
      <c r="S1632" t="str">
        <f t="shared" si="231"/>
        <v>no</v>
      </c>
      <c r="T1632" t="str">
        <f t="shared" si="232"/>
        <v>no</v>
      </c>
      <c r="U1632" t="str">
        <f t="shared" si="233"/>
        <v>no</v>
      </c>
    </row>
    <row r="1633" spans="1:21" x14ac:dyDescent="0.25">
      <c r="A1633" s="2"/>
      <c r="B1633" s="1">
        <v>631</v>
      </c>
      <c r="C1633">
        <v>0.4751202016109376</v>
      </c>
      <c r="D1633">
        <v>-0.2350922463853285</v>
      </c>
      <c r="G1633" s="2"/>
      <c r="H1633" s="1">
        <v>631</v>
      </c>
      <c r="I1633">
        <v>1</v>
      </c>
      <c r="K1633" t="str">
        <f t="shared" si="225"/>
        <v>4</v>
      </c>
      <c r="M1633" t="str">
        <f t="shared" si="226"/>
        <v>no</v>
      </c>
      <c r="N1633" t="str">
        <f t="shared" si="227"/>
        <v>no</v>
      </c>
      <c r="O1633" t="str">
        <f t="shared" si="228"/>
        <v>no</v>
      </c>
      <c r="P1633" t="str">
        <f t="shared" si="229"/>
        <v>no</v>
      </c>
      <c r="R1633" t="str">
        <f t="shared" si="230"/>
        <v>no</v>
      </c>
      <c r="S1633" t="str">
        <f t="shared" si="231"/>
        <v>no</v>
      </c>
      <c r="T1633" t="str">
        <f t="shared" si="232"/>
        <v>no</v>
      </c>
      <c r="U1633" t="str">
        <f t="shared" si="233"/>
        <v>yes</v>
      </c>
    </row>
    <row r="1634" spans="1:21" x14ac:dyDescent="0.25">
      <c r="A1634" s="2"/>
      <c r="B1634" s="1">
        <v>632</v>
      </c>
      <c r="C1634">
        <v>-0.4534448625080042</v>
      </c>
      <c r="D1634">
        <v>0.57634548165100541</v>
      </c>
      <c r="G1634" s="2"/>
      <c r="H1634" s="1">
        <v>632</v>
      </c>
      <c r="I1634">
        <v>0</v>
      </c>
      <c r="K1634" t="str">
        <f t="shared" si="225"/>
        <v>2</v>
      </c>
      <c r="M1634" t="str">
        <f t="shared" si="226"/>
        <v>no</v>
      </c>
      <c r="N1634" t="str">
        <f t="shared" si="227"/>
        <v>yes</v>
      </c>
      <c r="O1634" t="str">
        <f t="shared" si="228"/>
        <v>no</v>
      </c>
      <c r="P1634" t="str">
        <f t="shared" si="229"/>
        <v>no</v>
      </c>
      <c r="R1634" t="str">
        <f t="shared" si="230"/>
        <v>no</v>
      </c>
      <c r="S1634" t="str">
        <f t="shared" si="231"/>
        <v>no</v>
      </c>
      <c r="T1634" t="str">
        <f t="shared" si="232"/>
        <v>no</v>
      </c>
      <c r="U1634" t="str">
        <f t="shared" si="233"/>
        <v>no</v>
      </c>
    </row>
    <row r="1635" spans="1:21" x14ac:dyDescent="0.25">
      <c r="A1635" s="2"/>
      <c r="B1635" s="1">
        <v>633</v>
      </c>
      <c r="C1635">
        <v>-1.3621182817372679</v>
      </c>
      <c r="D1635">
        <v>1.7111829535804819</v>
      </c>
      <c r="G1635" s="2"/>
      <c r="H1635" s="1">
        <v>633</v>
      </c>
      <c r="I1635">
        <v>0</v>
      </c>
      <c r="K1635" t="str">
        <f t="shared" si="225"/>
        <v>2</v>
      </c>
      <c r="M1635" t="str">
        <f t="shared" si="226"/>
        <v>no</v>
      </c>
      <c r="N1635" t="str">
        <f t="shared" si="227"/>
        <v>yes</v>
      </c>
      <c r="O1635" t="str">
        <f t="shared" si="228"/>
        <v>no</v>
      </c>
      <c r="P1635" t="str">
        <f t="shared" si="229"/>
        <v>no</v>
      </c>
      <c r="R1635" t="str">
        <f t="shared" si="230"/>
        <v>no</v>
      </c>
      <c r="S1635" t="str">
        <f t="shared" si="231"/>
        <v>no</v>
      </c>
      <c r="T1635" t="str">
        <f t="shared" si="232"/>
        <v>no</v>
      </c>
      <c r="U1635" t="str">
        <f t="shared" si="233"/>
        <v>no</v>
      </c>
    </row>
    <row r="1636" spans="1:21" x14ac:dyDescent="0.25">
      <c r="A1636" s="2"/>
      <c r="B1636" s="1">
        <v>634</v>
      </c>
      <c r="C1636">
        <v>0.10374750263614731</v>
      </c>
      <c r="D1636">
        <v>-1.066992593626251</v>
      </c>
      <c r="G1636" s="2"/>
      <c r="H1636" s="1">
        <v>634</v>
      </c>
      <c r="I1636">
        <v>1</v>
      </c>
      <c r="K1636" t="str">
        <f t="shared" si="225"/>
        <v>4</v>
      </c>
      <c r="M1636" t="str">
        <f t="shared" si="226"/>
        <v>no</v>
      </c>
      <c r="N1636" t="str">
        <f t="shared" si="227"/>
        <v>no</v>
      </c>
      <c r="O1636" t="str">
        <f t="shared" si="228"/>
        <v>no</v>
      </c>
      <c r="P1636" t="str">
        <f t="shared" si="229"/>
        <v>no</v>
      </c>
      <c r="R1636" t="str">
        <f t="shared" si="230"/>
        <v>no</v>
      </c>
      <c r="S1636" t="str">
        <f t="shared" si="231"/>
        <v>no</v>
      </c>
      <c r="T1636" t="str">
        <f t="shared" si="232"/>
        <v>no</v>
      </c>
      <c r="U1636" t="str">
        <f t="shared" si="233"/>
        <v>yes</v>
      </c>
    </row>
    <row r="1637" spans="1:21" x14ac:dyDescent="0.25">
      <c r="A1637" s="2"/>
      <c r="B1637" s="1">
        <v>635</v>
      </c>
      <c r="C1637">
        <v>-0.32823641160035538</v>
      </c>
      <c r="D1637">
        <v>0.46766200156358823</v>
      </c>
      <c r="G1637" s="2"/>
      <c r="H1637" s="1">
        <v>635</v>
      </c>
      <c r="I1637">
        <v>0</v>
      </c>
      <c r="K1637" t="str">
        <f t="shared" si="225"/>
        <v>2</v>
      </c>
      <c r="M1637" t="str">
        <f t="shared" si="226"/>
        <v>no</v>
      </c>
      <c r="N1637" t="str">
        <f t="shared" si="227"/>
        <v>yes</v>
      </c>
      <c r="O1637" t="str">
        <f t="shared" si="228"/>
        <v>no</v>
      </c>
      <c r="P1637" t="str">
        <f t="shared" si="229"/>
        <v>no</v>
      </c>
      <c r="R1637" t="str">
        <f t="shared" si="230"/>
        <v>no</v>
      </c>
      <c r="S1637" t="str">
        <f t="shared" si="231"/>
        <v>no</v>
      </c>
      <c r="T1637" t="str">
        <f t="shared" si="232"/>
        <v>no</v>
      </c>
      <c r="U1637" t="str">
        <f t="shared" si="233"/>
        <v>no</v>
      </c>
    </row>
    <row r="1638" spans="1:21" x14ac:dyDescent="0.25">
      <c r="A1638" s="2"/>
      <c r="B1638" s="1">
        <v>636</v>
      </c>
      <c r="C1638">
        <v>-1.486600676030013</v>
      </c>
      <c r="D1638">
        <v>-1.305323745731104</v>
      </c>
      <c r="G1638" s="2"/>
      <c r="H1638" s="1">
        <v>636</v>
      </c>
      <c r="I1638">
        <v>1</v>
      </c>
      <c r="K1638" t="str">
        <f t="shared" si="225"/>
        <v>3</v>
      </c>
      <c r="M1638" t="str">
        <f t="shared" si="226"/>
        <v>no</v>
      </c>
      <c r="N1638" t="str">
        <f t="shared" si="227"/>
        <v>no</v>
      </c>
      <c r="O1638" t="str">
        <f t="shared" si="228"/>
        <v>no</v>
      </c>
      <c r="P1638" t="str">
        <f t="shared" si="229"/>
        <v>no</v>
      </c>
      <c r="R1638" t="str">
        <f t="shared" si="230"/>
        <v>no</v>
      </c>
      <c r="S1638" t="str">
        <f t="shared" si="231"/>
        <v>no</v>
      </c>
      <c r="T1638" t="str">
        <f t="shared" si="232"/>
        <v>yes</v>
      </c>
      <c r="U1638" t="str">
        <f t="shared" si="233"/>
        <v>no</v>
      </c>
    </row>
    <row r="1639" spans="1:21" x14ac:dyDescent="0.25">
      <c r="A1639" s="2"/>
      <c r="B1639" s="1">
        <v>637</v>
      </c>
      <c r="C1639">
        <v>1.013868855463065</v>
      </c>
      <c r="D1639">
        <v>0.59983855116230522</v>
      </c>
      <c r="G1639" s="2"/>
      <c r="H1639" s="1">
        <v>637</v>
      </c>
      <c r="I1639">
        <v>0</v>
      </c>
      <c r="K1639" t="str">
        <f t="shared" si="225"/>
        <v>1</v>
      </c>
      <c r="M1639" t="str">
        <f t="shared" si="226"/>
        <v>yes</v>
      </c>
      <c r="N1639" t="str">
        <f t="shared" si="227"/>
        <v>no</v>
      </c>
      <c r="O1639" t="str">
        <f t="shared" si="228"/>
        <v>no</v>
      </c>
      <c r="P1639" t="str">
        <f t="shared" si="229"/>
        <v>no</v>
      </c>
      <c r="R1639" t="str">
        <f t="shared" si="230"/>
        <v>no</v>
      </c>
      <c r="S1639" t="str">
        <f t="shared" si="231"/>
        <v>no</v>
      </c>
      <c r="T1639" t="str">
        <f t="shared" si="232"/>
        <v>no</v>
      </c>
      <c r="U1639" t="str">
        <f t="shared" si="233"/>
        <v>no</v>
      </c>
    </row>
    <row r="1640" spans="1:21" x14ac:dyDescent="0.25">
      <c r="A1640" s="2"/>
      <c r="B1640" s="1">
        <v>638</v>
      </c>
      <c r="C1640">
        <v>-0.80837760656575219</v>
      </c>
      <c r="D1640">
        <v>-1.091211476726744</v>
      </c>
      <c r="G1640" s="2"/>
      <c r="H1640" s="1">
        <v>638</v>
      </c>
      <c r="I1640">
        <v>1</v>
      </c>
      <c r="K1640" t="str">
        <f t="shared" si="225"/>
        <v>3</v>
      </c>
      <c r="M1640" t="str">
        <f t="shared" si="226"/>
        <v>no</v>
      </c>
      <c r="N1640" t="str">
        <f t="shared" si="227"/>
        <v>no</v>
      </c>
      <c r="O1640" t="str">
        <f t="shared" si="228"/>
        <v>no</v>
      </c>
      <c r="P1640" t="str">
        <f t="shared" si="229"/>
        <v>no</v>
      </c>
      <c r="R1640" t="str">
        <f t="shared" si="230"/>
        <v>no</v>
      </c>
      <c r="S1640" t="str">
        <f t="shared" si="231"/>
        <v>no</v>
      </c>
      <c r="T1640" t="str">
        <f t="shared" si="232"/>
        <v>yes</v>
      </c>
      <c r="U1640" t="str">
        <f t="shared" si="233"/>
        <v>no</v>
      </c>
    </row>
    <row r="1641" spans="1:21" x14ac:dyDescent="0.25">
      <c r="A1641" s="2"/>
      <c r="B1641" s="1">
        <v>639</v>
      </c>
      <c r="C1641">
        <v>-0.111749197562396</v>
      </c>
      <c r="D1641">
        <v>-0.93981804023556992</v>
      </c>
      <c r="G1641" s="2"/>
      <c r="H1641" s="1">
        <v>639</v>
      </c>
      <c r="I1641">
        <v>0</v>
      </c>
      <c r="K1641" t="str">
        <f t="shared" si="225"/>
        <v>3</v>
      </c>
      <c r="M1641" t="str">
        <f t="shared" si="226"/>
        <v>no</v>
      </c>
      <c r="N1641" t="str">
        <f t="shared" si="227"/>
        <v>no</v>
      </c>
      <c r="O1641" t="str">
        <f t="shared" si="228"/>
        <v>yes</v>
      </c>
      <c r="P1641" t="str">
        <f t="shared" si="229"/>
        <v>no</v>
      </c>
      <c r="R1641" t="str">
        <f t="shared" si="230"/>
        <v>no</v>
      </c>
      <c r="S1641" t="str">
        <f t="shared" si="231"/>
        <v>no</v>
      </c>
      <c r="T1641" t="str">
        <f t="shared" si="232"/>
        <v>no</v>
      </c>
      <c r="U1641" t="str">
        <f t="shared" si="233"/>
        <v>no</v>
      </c>
    </row>
    <row r="1642" spans="1:21" x14ac:dyDescent="0.25">
      <c r="A1642" s="2"/>
      <c r="B1642" s="1">
        <v>640</v>
      </c>
      <c r="C1642">
        <v>0.54750266933935221</v>
      </c>
      <c r="D1642">
        <v>0.18460229740204309</v>
      </c>
      <c r="G1642" s="2"/>
      <c r="H1642" s="1">
        <v>640</v>
      </c>
      <c r="I1642">
        <v>1</v>
      </c>
      <c r="K1642" t="str">
        <f t="shared" si="225"/>
        <v>1</v>
      </c>
      <c r="M1642" t="str">
        <f t="shared" si="226"/>
        <v>no</v>
      </c>
      <c r="N1642" t="str">
        <f t="shared" si="227"/>
        <v>no</v>
      </c>
      <c r="O1642" t="str">
        <f t="shared" si="228"/>
        <v>no</v>
      </c>
      <c r="P1642" t="str">
        <f t="shared" si="229"/>
        <v>no</v>
      </c>
      <c r="R1642" t="str">
        <f t="shared" si="230"/>
        <v>yes</v>
      </c>
      <c r="S1642" t="str">
        <f t="shared" si="231"/>
        <v>no</v>
      </c>
      <c r="T1642" t="str">
        <f t="shared" si="232"/>
        <v>no</v>
      </c>
      <c r="U1642" t="str">
        <f t="shared" si="233"/>
        <v>no</v>
      </c>
    </row>
    <row r="1643" spans="1:21" x14ac:dyDescent="0.25">
      <c r="A1643" s="2"/>
      <c r="B1643" s="1">
        <v>641</v>
      </c>
      <c r="C1643">
        <v>0.45221574676590681</v>
      </c>
      <c r="D1643">
        <v>0.13042389795363499</v>
      </c>
      <c r="G1643" s="2"/>
      <c r="H1643" s="1">
        <v>641</v>
      </c>
      <c r="I1643">
        <v>1</v>
      </c>
      <c r="K1643" t="str">
        <f t="shared" si="225"/>
        <v>1</v>
      </c>
      <c r="M1643" t="str">
        <f t="shared" si="226"/>
        <v>no</v>
      </c>
      <c r="N1643" t="str">
        <f t="shared" si="227"/>
        <v>no</v>
      </c>
      <c r="O1643" t="str">
        <f t="shared" si="228"/>
        <v>no</v>
      </c>
      <c r="P1643" t="str">
        <f t="shared" si="229"/>
        <v>no</v>
      </c>
      <c r="R1643" t="str">
        <f t="shared" si="230"/>
        <v>yes</v>
      </c>
      <c r="S1643" t="str">
        <f t="shared" si="231"/>
        <v>no</v>
      </c>
      <c r="T1643" t="str">
        <f t="shared" si="232"/>
        <v>no</v>
      </c>
      <c r="U1643" t="str">
        <f t="shared" si="233"/>
        <v>no</v>
      </c>
    </row>
    <row r="1644" spans="1:21" x14ac:dyDescent="0.25">
      <c r="A1644" s="2"/>
      <c r="B1644" s="1">
        <v>642</v>
      </c>
      <c r="C1644">
        <v>0.65688327437369143</v>
      </c>
      <c r="D1644">
        <v>-0.49724957353719229</v>
      </c>
      <c r="G1644" s="2"/>
      <c r="H1644" s="1">
        <v>642</v>
      </c>
      <c r="I1644">
        <v>0</v>
      </c>
      <c r="K1644" t="str">
        <f t="shared" si="225"/>
        <v>4</v>
      </c>
      <c r="M1644" t="str">
        <f t="shared" si="226"/>
        <v>no</v>
      </c>
      <c r="N1644" t="str">
        <f t="shared" si="227"/>
        <v>no</v>
      </c>
      <c r="O1644" t="str">
        <f t="shared" si="228"/>
        <v>no</v>
      </c>
      <c r="P1644" t="str">
        <f t="shared" si="229"/>
        <v>yes</v>
      </c>
      <c r="R1644" t="str">
        <f t="shared" si="230"/>
        <v>no</v>
      </c>
      <c r="S1644" t="str">
        <f t="shared" si="231"/>
        <v>no</v>
      </c>
      <c r="T1644" t="str">
        <f t="shared" si="232"/>
        <v>no</v>
      </c>
      <c r="U1644" t="str">
        <f t="shared" si="233"/>
        <v>no</v>
      </c>
    </row>
    <row r="1645" spans="1:21" x14ac:dyDescent="0.25">
      <c r="A1645" s="2"/>
      <c r="B1645" s="1">
        <v>643</v>
      </c>
      <c r="C1645">
        <v>0.1303476549122882</v>
      </c>
      <c r="D1645">
        <v>-1.176882633000784</v>
      </c>
      <c r="G1645" s="2"/>
      <c r="H1645" s="1">
        <v>643</v>
      </c>
      <c r="I1645">
        <v>1</v>
      </c>
      <c r="K1645" t="str">
        <f t="shared" si="225"/>
        <v>4</v>
      </c>
      <c r="M1645" t="str">
        <f t="shared" si="226"/>
        <v>no</v>
      </c>
      <c r="N1645" t="str">
        <f t="shared" si="227"/>
        <v>no</v>
      </c>
      <c r="O1645" t="str">
        <f t="shared" si="228"/>
        <v>no</v>
      </c>
      <c r="P1645" t="str">
        <f t="shared" si="229"/>
        <v>no</v>
      </c>
      <c r="R1645" t="str">
        <f t="shared" si="230"/>
        <v>no</v>
      </c>
      <c r="S1645" t="str">
        <f t="shared" si="231"/>
        <v>no</v>
      </c>
      <c r="T1645" t="str">
        <f t="shared" si="232"/>
        <v>no</v>
      </c>
      <c r="U1645" t="str">
        <f t="shared" si="233"/>
        <v>yes</v>
      </c>
    </row>
    <row r="1646" spans="1:21" x14ac:dyDescent="0.25">
      <c r="A1646" s="2"/>
      <c r="B1646" s="1">
        <v>644</v>
      </c>
      <c r="C1646">
        <v>0.37330906127463542</v>
      </c>
      <c r="D1646">
        <v>-3.0396567453438741E-2</v>
      </c>
      <c r="G1646" s="2"/>
      <c r="H1646" s="1">
        <v>644</v>
      </c>
      <c r="I1646">
        <v>0</v>
      </c>
      <c r="K1646" t="str">
        <f t="shared" si="225"/>
        <v>4</v>
      </c>
      <c r="M1646" t="str">
        <f t="shared" si="226"/>
        <v>no</v>
      </c>
      <c r="N1646" t="str">
        <f t="shared" si="227"/>
        <v>no</v>
      </c>
      <c r="O1646" t="str">
        <f t="shared" si="228"/>
        <v>no</v>
      </c>
      <c r="P1646" t="str">
        <f t="shared" si="229"/>
        <v>yes</v>
      </c>
      <c r="R1646" t="str">
        <f t="shared" si="230"/>
        <v>no</v>
      </c>
      <c r="S1646" t="str">
        <f t="shared" si="231"/>
        <v>no</v>
      </c>
      <c r="T1646" t="str">
        <f t="shared" si="232"/>
        <v>no</v>
      </c>
      <c r="U1646" t="str">
        <f t="shared" si="233"/>
        <v>no</v>
      </c>
    </row>
    <row r="1647" spans="1:21" x14ac:dyDescent="0.25">
      <c r="A1647" s="2"/>
      <c r="B1647" s="1">
        <v>645</v>
      </c>
      <c r="C1647">
        <v>0.73181349475366086</v>
      </c>
      <c r="D1647">
        <v>-0.50159381044137263</v>
      </c>
      <c r="G1647" s="2"/>
      <c r="H1647" s="1">
        <v>645</v>
      </c>
      <c r="I1647">
        <v>0</v>
      </c>
      <c r="K1647" t="str">
        <f t="shared" si="225"/>
        <v>4</v>
      </c>
      <c r="M1647" t="str">
        <f t="shared" si="226"/>
        <v>no</v>
      </c>
      <c r="N1647" t="str">
        <f t="shared" si="227"/>
        <v>no</v>
      </c>
      <c r="O1647" t="str">
        <f t="shared" si="228"/>
        <v>no</v>
      </c>
      <c r="P1647" t="str">
        <f t="shared" si="229"/>
        <v>yes</v>
      </c>
      <c r="R1647" t="str">
        <f t="shared" si="230"/>
        <v>no</v>
      </c>
      <c r="S1647" t="str">
        <f t="shared" si="231"/>
        <v>no</v>
      </c>
      <c r="T1647" t="str">
        <f t="shared" si="232"/>
        <v>no</v>
      </c>
      <c r="U1647" t="str">
        <f t="shared" si="233"/>
        <v>no</v>
      </c>
    </row>
    <row r="1648" spans="1:21" x14ac:dyDescent="0.25">
      <c r="A1648" s="2"/>
      <c r="B1648" s="1">
        <v>646</v>
      </c>
      <c r="C1648">
        <v>2.070804948001761</v>
      </c>
      <c r="D1648">
        <v>3.1372623159035902</v>
      </c>
      <c r="G1648" s="2"/>
      <c r="H1648" s="1">
        <v>646</v>
      </c>
      <c r="I1648">
        <v>0</v>
      </c>
      <c r="K1648" t="str">
        <f t="shared" si="225"/>
        <v>1</v>
      </c>
      <c r="M1648" t="str">
        <f t="shared" si="226"/>
        <v>yes</v>
      </c>
      <c r="N1648" t="str">
        <f t="shared" si="227"/>
        <v>no</v>
      </c>
      <c r="O1648" t="str">
        <f t="shared" si="228"/>
        <v>no</v>
      </c>
      <c r="P1648" t="str">
        <f t="shared" si="229"/>
        <v>no</v>
      </c>
      <c r="R1648" t="str">
        <f t="shared" si="230"/>
        <v>no</v>
      </c>
      <c r="S1648" t="str">
        <f t="shared" si="231"/>
        <v>no</v>
      </c>
      <c r="T1648" t="str">
        <f t="shared" si="232"/>
        <v>no</v>
      </c>
      <c r="U1648" t="str">
        <f t="shared" si="233"/>
        <v>no</v>
      </c>
    </row>
    <row r="1649" spans="1:21" x14ac:dyDescent="0.25">
      <c r="A1649" s="2"/>
      <c r="B1649" s="1">
        <v>647</v>
      </c>
      <c r="C1649">
        <v>-0.35312625848044471</v>
      </c>
      <c r="D1649">
        <v>-0.81494192432273282</v>
      </c>
      <c r="G1649" s="2"/>
      <c r="H1649" s="1">
        <v>647</v>
      </c>
      <c r="I1649">
        <v>1</v>
      </c>
      <c r="K1649" t="str">
        <f t="shared" si="225"/>
        <v>3</v>
      </c>
      <c r="M1649" t="str">
        <f t="shared" si="226"/>
        <v>no</v>
      </c>
      <c r="N1649" t="str">
        <f t="shared" si="227"/>
        <v>no</v>
      </c>
      <c r="O1649" t="str">
        <f t="shared" si="228"/>
        <v>no</v>
      </c>
      <c r="P1649" t="str">
        <f t="shared" si="229"/>
        <v>no</v>
      </c>
      <c r="R1649" t="str">
        <f t="shared" si="230"/>
        <v>no</v>
      </c>
      <c r="S1649" t="str">
        <f t="shared" si="231"/>
        <v>no</v>
      </c>
      <c r="T1649" t="str">
        <f t="shared" si="232"/>
        <v>yes</v>
      </c>
      <c r="U1649" t="str">
        <f t="shared" si="233"/>
        <v>no</v>
      </c>
    </row>
    <row r="1650" spans="1:21" x14ac:dyDescent="0.25">
      <c r="A1650" s="2"/>
      <c r="B1650" s="1">
        <v>648</v>
      </c>
      <c r="C1650">
        <v>0.2328742053319719</v>
      </c>
      <c r="D1650">
        <v>8.9717379072378894E-2</v>
      </c>
      <c r="G1650" s="2"/>
      <c r="H1650" s="1">
        <v>648</v>
      </c>
      <c r="I1650">
        <v>0</v>
      </c>
      <c r="K1650" t="str">
        <f t="shared" si="225"/>
        <v>1</v>
      </c>
      <c r="M1650" t="str">
        <f t="shared" si="226"/>
        <v>yes</v>
      </c>
      <c r="N1650" t="str">
        <f t="shared" si="227"/>
        <v>no</v>
      </c>
      <c r="O1650" t="str">
        <f t="shared" si="228"/>
        <v>no</v>
      </c>
      <c r="P1650" t="str">
        <f t="shared" si="229"/>
        <v>no</v>
      </c>
      <c r="R1650" t="str">
        <f t="shared" si="230"/>
        <v>no</v>
      </c>
      <c r="S1650" t="str">
        <f t="shared" si="231"/>
        <v>no</v>
      </c>
      <c r="T1650" t="str">
        <f t="shared" si="232"/>
        <v>no</v>
      </c>
      <c r="U1650" t="str">
        <f t="shared" si="233"/>
        <v>no</v>
      </c>
    </row>
    <row r="1651" spans="1:21" x14ac:dyDescent="0.25">
      <c r="A1651" s="2"/>
      <c r="B1651" s="1">
        <v>649</v>
      </c>
      <c r="C1651">
        <v>0.34338880250477188</v>
      </c>
      <c r="D1651">
        <v>-0.73210244802106383</v>
      </c>
      <c r="G1651" s="2"/>
      <c r="H1651" s="1">
        <v>649</v>
      </c>
      <c r="I1651">
        <v>1</v>
      </c>
      <c r="K1651" t="str">
        <f t="shared" si="225"/>
        <v>4</v>
      </c>
      <c r="M1651" t="str">
        <f t="shared" si="226"/>
        <v>no</v>
      </c>
      <c r="N1651" t="str">
        <f t="shared" si="227"/>
        <v>no</v>
      </c>
      <c r="O1651" t="str">
        <f t="shared" si="228"/>
        <v>no</v>
      </c>
      <c r="P1651" t="str">
        <f t="shared" si="229"/>
        <v>no</v>
      </c>
      <c r="R1651" t="str">
        <f t="shared" si="230"/>
        <v>no</v>
      </c>
      <c r="S1651" t="str">
        <f t="shared" si="231"/>
        <v>no</v>
      </c>
      <c r="T1651" t="str">
        <f t="shared" si="232"/>
        <v>no</v>
      </c>
      <c r="U1651" t="str">
        <f t="shared" si="233"/>
        <v>yes</v>
      </c>
    </row>
    <row r="1652" spans="1:21" x14ac:dyDescent="0.25">
      <c r="A1652" s="2"/>
      <c r="B1652" s="1">
        <v>650</v>
      </c>
      <c r="C1652">
        <v>1.8846256424904511</v>
      </c>
      <c r="D1652">
        <v>1.9403853660123269</v>
      </c>
      <c r="G1652" s="2"/>
      <c r="H1652" s="1">
        <v>650</v>
      </c>
      <c r="I1652">
        <v>1</v>
      </c>
      <c r="K1652" t="str">
        <f t="shared" si="225"/>
        <v>1</v>
      </c>
      <c r="M1652" t="str">
        <f t="shared" si="226"/>
        <v>no</v>
      </c>
      <c r="N1652" t="str">
        <f t="shared" si="227"/>
        <v>no</v>
      </c>
      <c r="O1652" t="str">
        <f t="shared" si="228"/>
        <v>no</v>
      </c>
      <c r="P1652" t="str">
        <f t="shared" si="229"/>
        <v>no</v>
      </c>
      <c r="R1652" t="str">
        <f t="shared" si="230"/>
        <v>yes</v>
      </c>
      <c r="S1652" t="str">
        <f t="shared" si="231"/>
        <v>no</v>
      </c>
      <c r="T1652" t="str">
        <f t="shared" si="232"/>
        <v>no</v>
      </c>
      <c r="U1652" t="str">
        <f t="shared" si="233"/>
        <v>no</v>
      </c>
    </row>
    <row r="1653" spans="1:21" x14ac:dyDescent="0.25">
      <c r="A1653" s="2"/>
      <c r="B1653" s="1">
        <v>651</v>
      </c>
      <c r="C1653">
        <v>-1.257207681642045</v>
      </c>
      <c r="D1653">
        <v>-1.4850643374916619</v>
      </c>
      <c r="G1653" s="2"/>
      <c r="H1653" s="1">
        <v>651</v>
      </c>
      <c r="I1653">
        <v>1</v>
      </c>
      <c r="K1653" t="str">
        <f t="shared" si="225"/>
        <v>3</v>
      </c>
      <c r="M1653" t="str">
        <f t="shared" si="226"/>
        <v>no</v>
      </c>
      <c r="N1653" t="str">
        <f t="shared" si="227"/>
        <v>no</v>
      </c>
      <c r="O1653" t="str">
        <f t="shared" si="228"/>
        <v>no</v>
      </c>
      <c r="P1653" t="str">
        <f t="shared" si="229"/>
        <v>no</v>
      </c>
      <c r="R1653" t="str">
        <f t="shared" si="230"/>
        <v>no</v>
      </c>
      <c r="S1653" t="str">
        <f t="shared" si="231"/>
        <v>no</v>
      </c>
      <c r="T1653" t="str">
        <f t="shared" si="232"/>
        <v>yes</v>
      </c>
      <c r="U1653" t="str">
        <f t="shared" si="233"/>
        <v>no</v>
      </c>
    </row>
    <row r="1654" spans="1:21" x14ac:dyDescent="0.25">
      <c r="A1654" s="2"/>
      <c r="B1654" s="1">
        <v>652</v>
      </c>
      <c r="C1654">
        <v>0.14455030988970169</v>
      </c>
      <c r="D1654">
        <v>0.57883448749850586</v>
      </c>
      <c r="G1654" s="2"/>
      <c r="H1654" s="1">
        <v>652</v>
      </c>
      <c r="I1654">
        <v>0</v>
      </c>
      <c r="K1654" t="str">
        <f t="shared" si="225"/>
        <v>1</v>
      </c>
      <c r="M1654" t="str">
        <f t="shared" si="226"/>
        <v>yes</v>
      </c>
      <c r="N1654" t="str">
        <f t="shared" si="227"/>
        <v>no</v>
      </c>
      <c r="O1654" t="str">
        <f t="shared" si="228"/>
        <v>no</v>
      </c>
      <c r="P1654" t="str">
        <f t="shared" si="229"/>
        <v>no</v>
      </c>
      <c r="R1654" t="str">
        <f t="shared" si="230"/>
        <v>no</v>
      </c>
      <c r="S1654" t="str">
        <f t="shared" si="231"/>
        <v>no</v>
      </c>
      <c r="T1654" t="str">
        <f t="shared" si="232"/>
        <v>no</v>
      </c>
      <c r="U1654" t="str">
        <f t="shared" si="233"/>
        <v>no</v>
      </c>
    </row>
    <row r="1655" spans="1:21" x14ac:dyDescent="0.25">
      <c r="A1655" s="2"/>
      <c r="B1655" s="1">
        <v>653</v>
      </c>
      <c r="C1655">
        <v>-2.0340566332997421</v>
      </c>
      <c r="D1655">
        <v>2.9918955665219111</v>
      </c>
      <c r="G1655" s="2"/>
      <c r="H1655" s="1">
        <v>653</v>
      </c>
      <c r="I1655">
        <v>0</v>
      </c>
      <c r="K1655" t="str">
        <f t="shared" si="225"/>
        <v>2</v>
      </c>
      <c r="M1655" t="str">
        <f t="shared" si="226"/>
        <v>no</v>
      </c>
      <c r="N1655" t="str">
        <f t="shared" si="227"/>
        <v>yes</v>
      </c>
      <c r="O1655" t="str">
        <f t="shared" si="228"/>
        <v>no</v>
      </c>
      <c r="P1655" t="str">
        <f t="shared" si="229"/>
        <v>no</v>
      </c>
      <c r="R1655" t="str">
        <f t="shared" si="230"/>
        <v>no</v>
      </c>
      <c r="S1655" t="str">
        <f t="shared" si="231"/>
        <v>no</v>
      </c>
      <c r="T1655" t="str">
        <f t="shared" si="232"/>
        <v>no</v>
      </c>
      <c r="U1655" t="str">
        <f t="shared" si="233"/>
        <v>no</v>
      </c>
    </row>
    <row r="1656" spans="1:21" x14ac:dyDescent="0.25">
      <c r="A1656" s="2"/>
      <c r="B1656" s="1">
        <v>654</v>
      </c>
      <c r="C1656">
        <v>0.58924936722504084</v>
      </c>
      <c r="D1656">
        <v>1.2697021135302511</v>
      </c>
      <c r="G1656" s="2"/>
      <c r="H1656" s="1">
        <v>654</v>
      </c>
      <c r="I1656">
        <v>1</v>
      </c>
      <c r="K1656" t="str">
        <f t="shared" si="225"/>
        <v>1</v>
      </c>
      <c r="M1656" t="str">
        <f t="shared" si="226"/>
        <v>no</v>
      </c>
      <c r="N1656" t="str">
        <f t="shared" si="227"/>
        <v>no</v>
      </c>
      <c r="O1656" t="str">
        <f t="shared" si="228"/>
        <v>no</v>
      </c>
      <c r="P1656" t="str">
        <f t="shared" si="229"/>
        <v>no</v>
      </c>
      <c r="R1656" t="str">
        <f t="shared" si="230"/>
        <v>yes</v>
      </c>
      <c r="S1656" t="str">
        <f t="shared" si="231"/>
        <v>no</v>
      </c>
      <c r="T1656" t="str">
        <f t="shared" si="232"/>
        <v>no</v>
      </c>
      <c r="U1656" t="str">
        <f t="shared" si="233"/>
        <v>no</v>
      </c>
    </row>
    <row r="1657" spans="1:21" x14ac:dyDescent="0.25">
      <c r="A1657" s="2"/>
      <c r="B1657" s="1">
        <v>655</v>
      </c>
      <c r="C1657">
        <v>-1.800316865285583</v>
      </c>
      <c r="D1657">
        <v>-1.7197903590897821</v>
      </c>
      <c r="G1657" s="2"/>
      <c r="H1657" s="1">
        <v>655</v>
      </c>
      <c r="I1657">
        <v>1</v>
      </c>
      <c r="K1657" t="str">
        <f t="shared" si="225"/>
        <v>3</v>
      </c>
      <c r="M1657" t="str">
        <f t="shared" si="226"/>
        <v>no</v>
      </c>
      <c r="N1657" t="str">
        <f t="shared" si="227"/>
        <v>no</v>
      </c>
      <c r="O1657" t="str">
        <f t="shared" si="228"/>
        <v>no</v>
      </c>
      <c r="P1657" t="str">
        <f t="shared" si="229"/>
        <v>no</v>
      </c>
      <c r="R1657" t="str">
        <f t="shared" si="230"/>
        <v>no</v>
      </c>
      <c r="S1657" t="str">
        <f t="shared" si="231"/>
        <v>no</v>
      </c>
      <c r="T1657" t="str">
        <f t="shared" si="232"/>
        <v>yes</v>
      </c>
      <c r="U1657" t="str">
        <f t="shared" si="233"/>
        <v>no</v>
      </c>
    </row>
    <row r="1658" spans="1:21" x14ac:dyDescent="0.25">
      <c r="A1658" s="2"/>
      <c r="B1658" s="1">
        <v>656</v>
      </c>
      <c r="C1658">
        <v>0.30368751790556953</v>
      </c>
      <c r="D1658">
        <v>-3.92142110016446E-2</v>
      </c>
      <c r="G1658" s="2"/>
      <c r="H1658" s="1">
        <v>656</v>
      </c>
      <c r="I1658">
        <v>0</v>
      </c>
      <c r="K1658" t="str">
        <f t="shared" si="225"/>
        <v>4</v>
      </c>
      <c r="M1658" t="str">
        <f t="shared" si="226"/>
        <v>no</v>
      </c>
      <c r="N1658" t="str">
        <f t="shared" si="227"/>
        <v>no</v>
      </c>
      <c r="O1658" t="str">
        <f t="shared" si="228"/>
        <v>no</v>
      </c>
      <c r="P1658" t="str">
        <f t="shared" si="229"/>
        <v>yes</v>
      </c>
      <c r="R1658" t="str">
        <f t="shared" si="230"/>
        <v>no</v>
      </c>
      <c r="S1658" t="str">
        <f t="shared" si="231"/>
        <v>no</v>
      </c>
      <c r="T1658" t="str">
        <f t="shared" si="232"/>
        <v>no</v>
      </c>
      <c r="U1658" t="str">
        <f t="shared" si="233"/>
        <v>no</v>
      </c>
    </row>
    <row r="1659" spans="1:21" x14ac:dyDescent="0.25">
      <c r="A1659" s="2"/>
      <c r="B1659" s="1">
        <v>657</v>
      </c>
      <c r="C1659">
        <v>6.7909766196992932E-2</v>
      </c>
      <c r="D1659">
        <v>-1.12586562212787</v>
      </c>
      <c r="G1659" s="2"/>
      <c r="H1659" s="1">
        <v>657</v>
      </c>
      <c r="I1659">
        <v>0</v>
      </c>
      <c r="K1659" t="str">
        <f t="shared" si="225"/>
        <v>4</v>
      </c>
      <c r="M1659" t="str">
        <f t="shared" si="226"/>
        <v>no</v>
      </c>
      <c r="N1659" t="str">
        <f t="shared" si="227"/>
        <v>no</v>
      </c>
      <c r="O1659" t="str">
        <f t="shared" si="228"/>
        <v>no</v>
      </c>
      <c r="P1659" t="str">
        <f t="shared" si="229"/>
        <v>yes</v>
      </c>
      <c r="R1659" t="str">
        <f t="shared" si="230"/>
        <v>no</v>
      </c>
      <c r="S1659" t="str">
        <f t="shared" si="231"/>
        <v>no</v>
      </c>
      <c r="T1659" t="str">
        <f t="shared" si="232"/>
        <v>no</v>
      </c>
      <c r="U1659" t="str">
        <f t="shared" si="233"/>
        <v>no</v>
      </c>
    </row>
    <row r="1660" spans="1:21" x14ac:dyDescent="0.25">
      <c r="A1660" s="2"/>
      <c r="B1660" s="1">
        <v>658</v>
      </c>
      <c r="C1660">
        <v>0.2114352415376167</v>
      </c>
      <c r="D1660">
        <v>-5.4058640433806017E-2</v>
      </c>
      <c r="G1660" s="2"/>
      <c r="H1660" s="1">
        <v>658</v>
      </c>
      <c r="I1660">
        <v>1</v>
      </c>
      <c r="K1660" t="str">
        <f t="shared" si="225"/>
        <v>4</v>
      </c>
      <c r="M1660" t="str">
        <f t="shared" si="226"/>
        <v>no</v>
      </c>
      <c r="N1660" t="str">
        <f t="shared" si="227"/>
        <v>no</v>
      </c>
      <c r="O1660" t="str">
        <f t="shared" si="228"/>
        <v>no</v>
      </c>
      <c r="P1660" t="str">
        <f t="shared" si="229"/>
        <v>no</v>
      </c>
      <c r="R1660" t="str">
        <f t="shared" si="230"/>
        <v>no</v>
      </c>
      <c r="S1660" t="str">
        <f t="shared" si="231"/>
        <v>no</v>
      </c>
      <c r="T1660" t="str">
        <f t="shared" si="232"/>
        <v>no</v>
      </c>
      <c r="U1660" t="str">
        <f t="shared" si="233"/>
        <v>yes</v>
      </c>
    </row>
    <row r="1661" spans="1:21" x14ac:dyDescent="0.25">
      <c r="A1661" s="2"/>
      <c r="B1661" s="1">
        <v>659</v>
      </c>
      <c r="C1661">
        <v>0.48930022859940692</v>
      </c>
      <c r="D1661">
        <v>0.72185818664531443</v>
      </c>
      <c r="G1661" s="2"/>
      <c r="H1661" s="1">
        <v>659</v>
      </c>
      <c r="I1661">
        <v>1</v>
      </c>
      <c r="K1661" t="str">
        <f t="shared" si="225"/>
        <v>1</v>
      </c>
      <c r="M1661" t="str">
        <f t="shared" si="226"/>
        <v>no</v>
      </c>
      <c r="N1661" t="str">
        <f t="shared" si="227"/>
        <v>no</v>
      </c>
      <c r="O1661" t="str">
        <f t="shared" si="228"/>
        <v>no</v>
      </c>
      <c r="P1661" t="str">
        <f t="shared" si="229"/>
        <v>no</v>
      </c>
      <c r="R1661" t="str">
        <f t="shared" si="230"/>
        <v>yes</v>
      </c>
      <c r="S1661" t="str">
        <f t="shared" si="231"/>
        <v>no</v>
      </c>
      <c r="T1661" t="str">
        <f t="shared" si="232"/>
        <v>no</v>
      </c>
      <c r="U1661" t="str">
        <f t="shared" si="233"/>
        <v>no</v>
      </c>
    </row>
    <row r="1662" spans="1:21" x14ac:dyDescent="0.25">
      <c r="A1662" s="2"/>
      <c r="B1662" s="1">
        <v>660</v>
      </c>
      <c r="C1662">
        <v>-0.22726821700990321</v>
      </c>
      <c r="D1662">
        <v>-0.74613448733490373</v>
      </c>
      <c r="G1662" s="2"/>
      <c r="H1662" s="1">
        <v>660</v>
      </c>
      <c r="I1662">
        <v>1</v>
      </c>
      <c r="K1662" t="str">
        <f t="shared" si="225"/>
        <v>3</v>
      </c>
      <c r="M1662" t="str">
        <f t="shared" si="226"/>
        <v>no</v>
      </c>
      <c r="N1662" t="str">
        <f t="shared" si="227"/>
        <v>no</v>
      </c>
      <c r="O1662" t="str">
        <f t="shared" si="228"/>
        <v>no</v>
      </c>
      <c r="P1662" t="str">
        <f t="shared" si="229"/>
        <v>no</v>
      </c>
      <c r="R1662" t="str">
        <f t="shared" si="230"/>
        <v>no</v>
      </c>
      <c r="S1662" t="str">
        <f t="shared" si="231"/>
        <v>no</v>
      </c>
      <c r="T1662" t="str">
        <f t="shared" si="232"/>
        <v>yes</v>
      </c>
      <c r="U1662" t="str">
        <f t="shared" si="233"/>
        <v>no</v>
      </c>
    </row>
    <row r="1663" spans="1:21" x14ac:dyDescent="0.25">
      <c r="A1663" s="2"/>
      <c r="B1663" s="1">
        <v>661</v>
      </c>
      <c r="C1663">
        <v>-0.43067694182144739</v>
      </c>
      <c r="D1663">
        <v>0.62017119312698199</v>
      </c>
      <c r="G1663" s="2"/>
      <c r="H1663" s="1">
        <v>661</v>
      </c>
      <c r="I1663">
        <v>0</v>
      </c>
      <c r="K1663" t="str">
        <f t="shared" si="225"/>
        <v>2</v>
      </c>
      <c r="M1663" t="str">
        <f t="shared" si="226"/>
        <v>no</v>
      </c>
      <c r="N1663" t="str">
        <f t="shared" si="227"/>
        <v>yes</v>
      </c>
      <c r="O1663" t="str">
        <f t="shared" si="228"/>
        <v>no</v>
      </c>
      <c r="P1663" t="str">
        <f t="shared" si="229"/>
        <v>no</v>
      </c>
      <c r="R1663" t="str">
        <f t="shared" si="230"/>
        <v>no</v>
      </c>
      <c r="S1663" t="str">
        <f t="shared" si="231"/>
        <v>no</v>
      </c>
      <c r="T1663" t="str">
        <f t="shared" si="232"/>
        <v>no</v>
      </c>
      <c r="U1663" t="str">
        <f t="shared" si="233"/>
        <v>no</v>
      </c>
    </row>
    <row r="1664" spans="1:21" x14ac:dyDescent="0.25">
      <c r="A1664" s="2"/>
      <c r="B1664" s="1">
        <v>662</v>
      </c>
      <c r="C1664">
        <v>0.55386883028308398</v>
      </c>
      <c r="D1664">
        <v>-0.1451705126755147</v>
      </c>
      <c r="G1664" s="2"/>
      <c r="H1664" s="1">
        <v>662</v>
      </c>
      <c r="I1664">
        <v>0</v>
      </c>
      <c r="K1664" t="str">
        <f t="shared" si="225"/>
        <v>4</v>
      </c>
      <c r="M1664" t="str">
        <f t="shared" si="226"/>
        <v>no</v>
      </c>
      <c r="N1664" t="str">
        <f t="shared" si="227"/>
        <v>no</v>
      </c>
      <c r="O1664" t="str">
        <f t="shared" si="228"/>
        <v>no</v>
      </c>
      <c r="P1664" t="str">
        <f t="shared" si="229"/>
        <v>yes</v>
      </c>
      <c r="R1664" t="str">
        <f t="shared" si="230"/>
        <v>no</v>
      </c>
      <c r="S1664" t="str">
        <f t="shared" si="231"/>
        <v>no</v>
      </c>
      <c r="T1664" t="str">
        <f t="shared" si="232"/>
        <v>no</v>
      </c>
      <c r="U1664" t="str">
        <f t="shared" si="233"/>
        <v>no</v>
      </c>
    </row>
    <row r="1665" spans="1:21" x14ac:dyDescent="0.25">
      <c r="A1665" s="2"/>
      <c r="B1665" s="1">
        <v>663</v>
      </c>
      <c r="C1665">
        <v>0.26620532810256031</v>
      </c>
      <c r="D1665">
        <v>0.84228313377732456</v>
      </c>
      <c r="G1665" s="2"/>
      <c r="H1665" s="1">
        <v>663</v>
      </c>
      <c r="I1665">
        <v>1</v>
      </c>
      <c r="K1665" t="str">
        <f t="shared" si="225"/>
        <v>1</v>
      </c>
      <c r="M1665" t="str">
        <f t="shared" si="226"/>
        <v>no</v>
      </c>
      <c r="N1665" t="str">
        <f t="shared" si="227"/>
        <v>no</v>
      </c>
      <c r="O1665" t="str">
        <f t="shared" si="228"/>
        <v>no</v>
      </c>
      <c r="P1665" t="str">
        <f t="shared" si="229"/>
        <v>no</v>
      </c>
      <c r="R1665" t="str">
        <f t="shared" si="230"/>
        <v>yes</v>
      </c>
      <c r="S1665" t="str">
        <f t="shared" si="231"/>
        <v>no</v>
      </c>
      <c r="T1665" t="str">
        <f t="shared" si="232"/>
        <v>no</v>
      </c>
      <c r="U1665" t="str">
        <f t="shared" si="233"/>
        <v>no</v>
      </c>
    </row>
    <row r="1666" spans="1:21" x14ac:dyDescent="0.25">
      <c r="A1666" s="2"/>
      <c r="B1666" s="1">
        <v>664</v>
      </c>
      <c r="C1666">
        <v>-1.2288220168735771</v>
      </c>
      <c r="D1666">
        <v>-0.48178598379118343</v>
      </c>
      <c r="G1666" s="2"/>
      <c r="H1666" s="1">
        <v>664</v>
      </c>
      <c r="I1666">
        <v>0</v>
      </c>
      <c r="K1666" t="str">
        <f t="shared" si="225"/>
        <v>3</v>
      </c>
      <c r="M1666" t="str">
        <f t="shared" si="226"/>
        <v>no</v>
      </c>
      <c r="N1666" t="str">
        <f t="shared" si="227"/>
        <v>no</v>
      </c>
      <c r="O1666" t="str">
        <f t="shared" si="228"/>
        <v>yes</v>
      </c>
      <c r="P1666" t="str">
        <f t="shared" si="229"/>
        <v>no</v>
      </c>
      <c r="R1666" t="str">
        <f t="shared" si="230"/>
        <v>no</v>
      </c>
      <c r="S1666" t="str">
        <f t="shared" si="231"/>
        <v>no</v>
      </c>
      <c r="T1666" t="str">
        <f t="shared" si="232"/>
        <v>no</v>
      </c>
      <c r="U1666" t="str">
        <f t="shared" si="233"/>
        <v>no</v>
      </c>
    </row>
    <row r="1667" spans="1:21" x14ac:dyDescent="0.25">
      <c r="A1667" s="2"/>
      <c r="B1667" s="1">
        <v>665</v>
      </c>
      <c r="C1667">
        <v>0.38198702984822019</v>
      </c>
      <c r="D1667">
        <v>0.36026886019047788</v>
      </c>
      <c r="G1667" s="2"/>
      <c r="H1667" s="1">
        <v>665</v>
      </c>
      <c r="I1667">
        <v>1</v>
      </c>
      <c r="K1667" t="str">
        <f t="shared" ref="K1667:K1730" si="234">IF( AND(C1667&gt;0,D1667&gt;0),"1",(IF(AND(C1667&lt;0,D1667&gt;0),"2",(IF(AND(C1667&lt;0,D1667&lt;0),"3","4")))))</f>
        <v>1</v>
      </c>
      <c r="M1667" t="str">
        <f t="shared" ref="M1667:M1730" si="235">IF(AND(I1667=0,K1667="1"),"yes","no")</f>
        <v>no</v>
      </c>
      <c r="N1667" t="str">
        <f t="shared" ref="N1667:N1730" si="236">IF(AND(I1667=0,K1667="2"),"yes","no")</f>
        <v>no</v>
      </c>
      <c r="O1667" t="str">
        <f t="shared" ref="O1667:O1730" si="237">IF(AND(I1667=0,K1667="3"),"yes","no")</f>
        <v>no</v>
      </c>
      <c r="P1667" t="str">
        <f t="shared" ref="P1667:P1730" si="238">IF(AND(I1667=0,K1667="4"),"yes","no")</f>
        <v>no</v>
      </c>
      <c r="R1667" t="str">
        <f t="shared" ref="R1667:R1730" si="239">IF(AND(I1667=1,K1667="1"),"yes","no")</f>
        <v>yes</v>
      </c>
      <c r="S1667" t="str">
        <f t="shared" ref="S1667:S1730" si="240">IF(AND(I1667=1,K1667="2"),"yes","no")</f>
        <v>no</v>
      </c>
      <c r="T1667" t="str">
        <f t="shared" ref="T1667:T1730" si="241">IF(AND(I1667=1,K1667="3"),"yes","no")</f>
        <v>no</v>
      </c>
      <c r="U1667" t="str">
        <f t="shared" ref="U1667:U1730" si="242">IF(AND(I1667=1,K1667="4"),"yes","no")</f>
        <v>no</v>
      </c>
    </row>
    <row r="1668" spans="1:21" x14ac:dyDescent="0.25">
      <c r="A1668" s="2"/>
      <c r="B1668" s="1">
        <v>666</v>
      </c>
      <c r="C1668">
        <v>0.19396437741842451</v>
      </c>
      <c r="D1668">
        <v>-0.18792528682872819</v>
      </c>
      <c r="G1668" s="2"/>
      <c r="H1668" s="1">
        <v>666</v>
      </c>
      <c r="I1668">
        <v>0</v>
      </c>
      <c r="K1668" t="str">
        <f t="shared" si="234"/>
        <v>4</v>
      </c>
      <c r="M1668" t="str">
        <f t="shared" si="235"/>
        <v>no</v>
      </c>
      <c r="N1668" t="str">
        <f t="shared" si="236"/>
        <v>no</v>
      </c>
      <c r="O1668" t="str">
        <f t="shared" si="237"/>
        <v>no</v>
      </c>
      <c r="P1668" t="str">
        <f t="shared" si="238"/>
        <v>yes</v>
      </c>
      <c r="R1668" t="str">
        <f t="shared" si="239"/>
        <v>no</v>
      </c>
      <c r="S1668" t="str">
        <f t="shared" si="240"/>
        <v>no</v>
      </c>
      <c r="T1668" t="str">
        <f t="shared" si="241"/>
        <v>no</v>
      </c>
      <c r="U1668" t="str">
        <f t="shared" si="242"/>
        <v>no</v>
      </c>
    </row>
    <row r="1669" spans="1:21" x14ac:dyDescent="0.25">
      <c r="A1669" s="2"/>
      <c r="B1669" s="1">
        <v>667</v>
      </c>
      <c r="C1669">
        <v>-2.7678000431328682</v>
      </c>
      <c r="D1669">
        <v>-1.9735053430135829</v>
      </c>
      <c r="G1669" s="2"/>
      <c r="H1669" s="1">
        <v>667</v>
      </c>
      <c r="I1669">
        <v>0</v>
      </c>
      <c r="K1669" t="str">
        <f t="shared" si="234"/>
        <v>3</v>
      </c>
      <c r="M1669" t="str">
        <f t="shared" si="235"/>
        <v>no</v>
      </c>
      <c r="N1669" t="str">
        <f t="shared" si="236"/>
        <v>no</v>
      </c>
      <c r="O1669" t="str">
        <f t="shared" si="237"/>
        <v>yes</v>
      </c>
      <c r="P1669" t="str">
        <f t="shared" si="238"/>
        <v>no</v>
      </c>
      <c r="R1669" t="str">
        <f t="shared" si="239"/>
        <v>no</v>
      </c>
      <c r="S1669" t="str">
        <f t="shared" si="240"/>
        <v>no</v>
      </c>
      <c r="T1669" t="str">
        <f t="shared" si="241"/>
        <v>no</v>
      </c>
      <c r="U1669" t="str">
        <f t="shared" si="242"/>
        <v>no</v>
      </c>
    </row>
    <row r="1670" spans="1:21" x14ac:dyDescent="0.25">
      <c r="A1670" s="2"/>
      <c r="B1670" s="1">
        <v>668</v>
      </c>
      <c r="C1670">
        <v>2.9544707824538561</v>
      </c>
      <c r="D1670">
        <v>2.031016039990746</v>
      </c>
      <c r="G1670" s="2"/>
      <c r="H1670" s="1">
        <v>668</v>
      </c>
      <c r="I1670">
        <v>1</v>
      </c>
      <c r="K1670" t="str">
        <f t="shared" si="234"/>
        <v>1</v>
      </c>
      <c r="M1670" t="str">
        <f t="shared" si="235"/>
        <v>no</v>
      </c>
      <c r="N1670" t="str">
        <f t="shared" si="236"/>
        <v>no</v>
      </c>
      <c r="O1670" t="str">
        <f t="shared" si="237"/>
        <v>no</v>
      </c>
      <c r="P1670" t="str">
        <f t="shared" si="238"/>
        <v>no</v>
      </c>
      <c r="R1670" t="str">
        <f t="shared" si="239"/>
        <v>yes</v>
      </c>
      <c r="S1670" t="str">
        <f t="shared" si="240"/>
        <v>no</v>
      </c>
      <c r="T1670" t="str">
        <f t="shared" si="241"/>
        <v>no</v>
      </c>
      <c r="U1670" t="str">
        <f t="shared" si="242"/>
        <v>no</v>
      </c>
    </row>
    <row r="1671" spans="1:21" x14ac:dyDescent="0.25">
      <c r="A1671" s="2"/>
      <c r="B1671" s="1">
        <v>669</v>
      </c>
      <c r="C1671">
        <v>-0.59396628634872239</v>
      </c>
      <c r="D1671">
        <v>-0.39464943698968241</v>
      </c>
      <c r="G1671" s="2"/>
      <c r="H1671" s="1">
        <v>669</v>
      </c>
      <c r="I1671">
        <v>1</v>
      </c>
      <c r="K1671" t="str">
        <f t="shared" si="234"/>
        <v>3</v>
      </c>
      <c r="M1671" t="str">
        <f t="shared" si="235"/>
        <v>no</v>
      </c>
      <c r="N1671" t="str">
        <f t="shared" si="236"/>
        <v>no</v>
      </c>
      <c r="O1671" t="str">
        <f t="shared" si="237"/>
        <v>no</v>
      </c>
      <c r="P1671" t="str">
        <f t="shared" si="238"/>
        <v>no</v>
      </c>
      <c r="R1671" t="str">
        <f t="shared" si="239"/>
        <v>no</v>
      </c>
      <c r="S1671" t="str">
        <f t="shared" si="240"/>
        <v>no</v>
      </c>
      <c r="T1671" t="str">
        <f t="shared" si="241"/>
        <v>yes</v>
      </c>
      <c r="U1671" t="str">
        <f t="shared" si="242"/>
        <v>no</v>
      </c>
    </row>
    <row r="1672" spans="1:21" x14ac:dyDescent="0.25">
      <c r="A1672" s="2"/>
      <c r="B1672" s="1">
        <v>670</v>
      </c>
      <c r="C1672">
        <v>0.1078068330709335</v>
      </c>
      <c r="D1672">
        <v>0.51714099580050477</v>
      </c>
      <c r="G1672" s="2"/>
      <c r="H1672" s="1">
        <v>670</v>
      </c>
      <c r="I1672">
        <v>1</v>
      </c>
      <c r="K1672" t="str">
        <f t="shared" si="234"/>
        <v>1</v>
      </c>
      <c r="M1672" t="str">
        <f t="shared" si="235"/>
        <v>no</v>
      </c>
      <c r="N1672" t="str">
        <f t="shared" si="236"/>
        <v>no</v>
      </c>
      <c r="O1672" t="str">
        <f t="shared" si="237"/>
        <v>no</v>
      </c>
      <c r="P1672" t="str">
        <f t="shared" si="238"/>
        <v>no</v>
      </c>
      <c r="R1672" t="str">
        <f t="shared" si="239"/>
        <v>yes</v>
      </c>
      <c r="S1672" t="str">
        <f t="shared" si="240"/>
        <v>no</v>
      </c>
      <c r="T1672" t="str">
        <f t="shared" si="241"/>
        <v>no</v>
      </c>
      <c r="U1672" t="str">
        <f t="shared" si="242"/>
        <v>no</v>
      </c>
    </row>
    <row r="1673" spans="1:21" x14ac:dyDescent="0.25">
      <c r="A1673" s="2"/>
      <c r="B1673" s="1">
        <v>671</v>
      </c>
      <c r="C1673">
        <v>0.36760330157714233</v>
      </c>
      <c r="D1673">
        <v>8.2573742489460811E-2</v>
      </c>
      <c r="G1673" s="2"/>
      <c r="H1673" s="1">
        <v>671</v>
      </c>
      <c r="I1673">
        <v>0</v>
      </c>
      <c r="K1673" t="str">
        <f t="shared" si="234"/>
        <v>1</v>
      </c>
      <c r="M1673" t="str">
        <f t="shared" si="235"/>
        <v>yes</v>
      </c>
      <c r="N1673" t="str">
        <f t="shared" si="236"/>
        <v>no</v>
      </c>
      <c r="O1673" t="str">
        <f t="shared" si="237"/>
        <v>no</v>
      </c>
      <c r="P1673" t="str">
        <f t="shared" si="238"/>
        <v>no</v>
      </c>
      <c r="R1673" t="str">
        <f t="shared" si="239"/>
        <v>no</v>
      </c>
      <c r="S1673" t="str">
        <f t="shared" si="240"/>
        <v>no</v>
      </c>
      <c r="T1673" t="str">
        <f t="shared" si="241"/>
        <v>no</v>
      </c>
      <c r="U1673" t="str">
        <f t="shared" si="242"/>
        <v>no</v>
      </c>
    </row>
    <row r="1674" spans="1:21" x14ac:dyDescent="0.25">
      <c r="A1674" s="2"/>
      <c r="B1674" s="1">
        <v>672</v>
      </c>
      <c r="C1674">
        <v>-2.022715767689987</v>
      </c>
      <c r="D1674">
        <v>-2.153984027396636</v>
      </c>
      <c r="G1674" s="2"/>
      <c r="H1674" s="1">
        <v>672</v>
      </c>
      <c r="I1674">
        <v>0</v>
      </c>
      <c r="K1674" t="str">
        <f t="shared" si="234"/>
        <v>3</v>
      </c>
      <c r="M1674" t="str">
        <f t="shared" si="235"/>
        <v>no</v>
      </c>
      <c r="N1674" t="str">
        <f t="shared" si="236"/>
        <v>no</v>
      </c>
      <c r="O1674" t="str">
        <f t="shared" si="237"/>
        <v>yes</v>
      </c>
      <c r="P1674" t="str">
        <f t="shared" si="238"/>
        <v>no</v>
      </c>
      <c r="R1674" t="str">
        <f t="shared" si="239"/>
        <v>no</v>
      </c>
      <c r="S1674" t="str">
        <f t="shared" si="240"/>
        <v>no</v>
      </c>
      <c r="T1674" t="str">
        <f t="shared" si="241"/>
        <v>no</v>
      </c>
      <c r="U1674" t="str">
        <f t="shared" si="242"/>
        <v>no</v>
      </c>
    </row>
    <row r="1675" spans="1:21" x14ac:dyDescent="0.25">
      <c r="A1675" s="2"/>
      <c r="B1675" s="1">
        <v>673</v>
      </c>
      <c r="C1675">
        <v>-0.34143453407587498</v>
      </c>
      <c r="D1675">
        <v>-0.85607155966884763</v>
      </c>
      <c r="G1675" s="2"/>
      <c r="H1675" s="1">
        <v>673</v>
      </c>
      <c r="I1675">
        <v>0</v>
      </c>
      <c r="K1675" t="str">
        <f t="shared" si="234"/>
        <v>3</v>
      </c>
      <c r="M1675" t="str">
        <f t="shared" si="235"/>
        <v>no</v>
      </c>
      <c r="N1675" t="str">
        <f t="shared" si="236"/>
        <v>no</v>
      </c>
      <c r="O1675" t="str">
        <f t="shared" si="237"/>
        <v>yes</v>
      </c>
      <c r="P1675" t="str">
        <f t="shared" si="238"/>
        <v>no</v>
      </c>
      <c r="R1675" t="str">
        <f t="shared" si="239"/>
        <v>no</v>
      </c>
      <c r="S1675" t="str">
        <f t="shared" si="240"/>
        <v>no</v>
      </c>
      <c r="T1675" t="str">
        <f t="shared" si="241"/>
        <v>no</v>
      </c>
      <c r="U1675" t="str">
        <f t="shared" si="242"/>
        <v>no</v>
      </c>
    </row>
    <row r="1676" spans="1:21" x14ac:dyDescent="0.25">
      <c r="A1676" s="2"/>
      <c r="B1676" s="1">
        <v>674</v>
      </c>
      <c r="C1676">
        <v>0.51118045203586493</v>
      </c>
      <c r="D1676">
        <v>1.007744040828076</v>
      </c>
      <c r="G1676" s="2"/>
      <c r="H1676" s="1">
        <v>674</v>
      </c>
      <c r="I1676">
        <v>1</v>
      </c>
      <c r="K1676" t="str">
        <f t="shared" si="234"/>
        <v>1</v>
      </c>
      <c r="M1676" t="str">
        <f t="shared" si="235"/>
        <v>no</v>
      </c>
      <c r="N1676" t="str">
        <f t="shared" si="236"/>
        <v>no</v>
      </c>
      <c r="O1676" t="str">
        <f t="shared" si="237"/>
        <v>no</v>
      </c>
      <c r="P1676" t="str">
        <f t="shared" si="238"/>
        <v>no</v>
      </c>
      <c r="R1676" t="str">
        <f t="shared" si="239"/>
        <v>yes</v>
      </c>
      <c r="S1676" t="str">
        <f t="shared" si="240"/>
        <v>no</v>
      </c>
      <c r="T1676" t="str">
        <f t="shared" si="241"/>
        <v>no</v>
      </c>
      <c r="U1676" t="str">
        <f t="shared" si="242"/>
        <v>no</v>
      </c>
    </row>
    <row r="1677" spans="1:21" x14ac:dyDescent="0.25">
      <c r="A1677" s="2"/>
      <c r="B1677" s="1">
        <v>675</v>
      </c>
      <c r="C1677">
        <v>-1.4939948073967899E-2</v>
      </c>
      <c r="D1677">
        <v>0.34980175766001859</v>
      </c>
      <c r="G1677" s="2"/>
      <c r="H1677" s="1">
        <v>675</v>
      </c>
      <c r="I1677">
        <v>0</v>
      </c>
      <c r="K1677" t="str">
        <f t="shared" si="234"/>
        <v>2</v>
      </c>
      <c r="M1677" t="str">
        <f t="shared" si="235"/>
        <v>no</v>
      </c>
      <c r="N1677" t="str">
        <f t="shared" si="236"/>
        <v>yes</v>
      </c>
      <c r="O1677" t="str">
        <f t="shared" si="237"/>
        <v>no</v>
      </c>
      <c r="P1677" t="str">
        <f t="shared" si="238"/>
        <v>no</v>
      </c>
      <c r="R1677" t="str">
        <f t="shared" si="239"/>
        <v>no</v>
      </c>
      <c r="S1677" t="str">
        <f t="shared" si="240"/>
        <v>no</v>
      </c>
      <c r="T1677" t="str">
        <f t="shared" si="241"/>
        <v>no</v>
      </c>
      <c r="U1677" t="str">
        <f t="shared" si="242"/>
        <v>no</v>
      </c>
    </row>
    <row r="1678" spans="1:21" x14ac:dyDescent="0.25">
      <c r="A1678" s="2"/>
      <c r="B1678" s="1">
        <v>676</v>
      </c>
      <c r="C1678">
        <v>1.1661154835929</v>
      </c>
      <c r="D1678">
        <v>2.3264525316133331</v>
      </c>
      <c r="G1678" s="2"/>
      <c r="H1678" s="1">
        <v>676</v>
      </c>
      <c r="I1678">
        <v>0</v>
      </c>
      <c r="K1678" t="str">
        <f t="shared" si="234"/>
        <v>1</v>
      </c>
      <c r="M1678" t="str">
        <f t="shared" si="235"/>
        <v>yes</v>
      </c>
      <c r="N1678" t="str">
        <f t="shared" si="236"/>
        <v>no</v>
      </c>
      <c r="O1678" t="str">
        <f t="shared" si="237"/>
        <v>no</v>
      </c>
      <c r="P1678" t="str">
        <f t="shared" si="238"/>
        <v>no</v>
      </c>
      <c r="R1678" t="str">
        <f t="shared" si="239"/>
        <v>no</v>
      </c>
      <c r="S1678" t="str">
        <f t="shared" si="240"/>
        <v>no</v>
      </c>
      <c r="T1678" t="str">
        <f t="shared" si="241"/>
        <v>no</v>
      </c>
      <c r="U1678" t="str">
        <f t="shared" si="242"/>
        <v>no</v>
      </c>
    </row>
    <row r="1679" spans="1:21" x14ac:dyDescent="0.25">
      <c r="A1679" s="2"/>
      <c r="B1679" s="1">
        <v>677</v>
      </c>
      <c r="C1679">
        <v>0.89448456689822675</v>
      </c>
      <c r="D1679">
        <v>0.71501349535498215</v>
      </c>
      <c r="G1679" s="2"/>
      <c r="H1679" s="1">
        <v>677</v>
      </c>
      <c r="I1679">
        <v>1</v>
      </c>
      <c r="K1679" t="str">
        <f t="shared" si="234"/>
        <v>1</v>
      </c>
      <c r="M1679" t="str">
        <f t="shared" si="235"/>
        <v>no</v>
      </c>
      <c r="N1679" t="str">
        <f t="shared" si="236"/>
        <v>no</v>
      </c>
      <c r="O1679" t="str">
        <f t="shared" si="237"/>
        <v>no</v>
      </c>
      <c r="P1679" t="str">
        <f t="shared" si="238"/>
        <v>no</v>
      </c>
      <c r="R1679" t="str">
        <f t="shared" si="239"/>
        <v>yes</v>
      </c>
      <c r="S1679" t="str">
        <f t="shared" si="240"/>
        <v>no</v>
      </c>
      <c r="T1679" t="str">
        <f t="shared" si="241"/>
        <v>no</v>
      </c>
      <c r="U1679" t="str">
        <f t="shared" si="242"/>
        <v>no</v>
      </c>
    </row>
    <row r="1680" spans="1:21" x14ac:dyDescent="0.25">
      <c r="A1680" s="2"/>
      <c r="B1680" s="1">
        <v>678</v>
      </c>
      <c r="C1680">
        <v>1.056229787767204</v>
      </c>
      <c r="D1680">
        <v>2.560866649022703</v>
      </c>
      <c r="G1680" s="2"/>
      <c r="H1680" s="1">
        <v>678</v>
      </c>
      <c r="I1680">
        <v>1</v>
      </c>
      <c r="K1680" t="str">
        <f t="shared" si="234"/>
        <v>1</v>
      </c>
      <c r="M1680" t="str">
        <f t="shared" si="235"/>
        <v>no</v>
      </c>
      <c r="N1680" t="str">
        <f t="shared" si="236"/>
        <v>no</v>
      </c>
      <c r="O1680" t="str">
        <f t="shared" si="237"/>
        <v>no</v>
      </c>
      <c r="P1680" t="str">
        <f t="shared" si="238"/>
        <v>no</v>
      </c>
      <c r="R1680" t="str">
        <f t="shared" si="239"/>
        <v>yes</v>
      </c>
      <c r="S1680" t="str">
        <f t="shared" si="240"/>
        <v>no</v>
      </c>
      <c r="T1680" t="str">
        <f t="shared" si="241"/>
        <v>no</v>
      </c>
      <c r="U1680" t="str">
        <f t="shared" si="242"/>
        <v>no</v>
      </c>
    </row>
    <row r="1681" spans="1:21" x14ac:dyDescent="0.25">
      <c r="A1681" s="2"/>
      <c r="B1681" s="1">
        <v>679</v>
      </c>
      <c r="C1681">
        <v>-0.59084989905082774</v>
      </c>
      <c r="D1681">
        <v>-0.57239641423227927</v>
      </c>
      <c r="G1681" s="2"/>
      <c r="H1681" s="1">
        <v>679</v>
      </c>
      <c r="I1681">
        <v>0</v>
      </c>
      <c r="K1681" t="str">
        <f t="shared" si="234"/>
        <v>3</v>
      </c>
      <c r="M1681" t="str">
        <f t="shared" si="235"/>
        <v>no</v>
      </c>
      <c r="N1681" t="str">
        <f t="shared" si="236"/>
        <v>no</v>
      </c>
      <c r="O1681" t="str">
        <f t="shared" si="237"/>
        <v>yes</v>
      </c>
      <c r="P1681" t="str">
        <f t="shared" si="238"/>
        <v>no</v>
      </c>
      <c r="R1681" t="str">
        <f t="shared" si="239"/>
        <v>no</v>
      </c>
      <c r="S1681" t="str">
        <f t="shared" si="240"/>
        <v>no</v>
      </c>
      <c r="T1681" t="str">
        <f t="shared" si="241"/>
        <v>no</v>
      </c>
      <c r="U1681" t="str">
        <f t="shared" si="242"/>
        <v>no</v>
      </c>
    </row>
    <row r="1682" spans="1:21" x14ac:dyDescent="0.25">
      <c r="A1682" s="2"/>
      <c r="B1682" s="1">
        <v>680</v>
      </c>
      <c r="C1682">
        <v>1.1781724445715409</v>
      </c>
      <c r="D1682">
        <v>2.2568795542668711</v>
      </c>
      <c r="G1682" s="2"/>
      <c r="H1682" s="1">
        <v>680</v>
      </c>
      <c r="I1682">
        <v>1</v>
      </c>
      <c r="K1682" t="str">
        <f t="shared" si="234"/>
        <v>1</v>
      </c>
      <c r="M1682" t="str">
        <f t="shared" si="235"/>
        <v>no</v>
      </c>
      <c r="N1682" t="str">
        <f t="shared" si="236"/>
        <v>no</v>
      </c>
      <c r="O1682" t="str">
        <f t="shared" si="237"/>
        <v>no</v>
      </c>
      <c r="P1682" t="str">
        <f t="shared" si="238"/>
        <v>no</v>
      </c>
      <c r="R1682" t="str">
        <f t="shared" si="239"/>
        <v>yes</v>
      </c>
      <c r="S1682" t="str">
        <f t="shared" si="240"/>
        <v>no</v>
      </c>
      <c r="T1682" t="str">
        <f t="shared" si="241"/>
        <v>no</v>
      </c>
      <c r="U1682" t="str">
        <f t="shared" si="242"/>
        <v>no</v>
      </c>
    </row>
    <row r="1683" spans="1:21" x14ac:dyDescent="0.25">
      <c r="A1683" s="2"/>
      <c r="B1683" s="1">
        <v>681</v>
      </c>
      <c r="C1683">
        <v>0.77818755908900306</v>
      </c>
      <c r="D1683">
        <v>-0.26252837430277082</v>
      </c>
      <c r="G1683" s="2"/>
      <c r="H1683" s="1">
        <v>681</v>
      </c>
      <c r="I1683">
        <v>0</v>
      </c>
      <c r="K1683" t="str">
        <f t="shared" si="234"/>
        <v>4</v>
      </c>
      <c r="M1683" t="str">
        <f t="shared" si="235"/>
        <v>no</v>
      </c>
      <c r="N1683" t="str">
        <f t="shared" si="236"/>
        <v>no</v>
      </c>
      <c r="O1683" t="str">
        <f t="shared" si="237"/>
        <v>no</v>
      </c>
      <c r="P1683" t="str">
        <f t="shared" si="238"/>
        <v>yes</v>
      </c>
      <c r="R1683" t="str">
        <f t="shared" si="239"/>
        <v>no</v>
      </c>
      <c r="S1683" t="str">
        <f t="shared" si="240"/>
        <v>no</v>
      </c>
      <c r="T1683" t="str">
        <f t="shared" si="241"/>
        <v>no</v>
      </c>
      <c r="U1683" t="str">
        <f t="shared" si="242"/>
        <v>no</v>
      </c>
    </row>
    <row r="1684" spans="1:21" x14ac:dyDescent="0.25">
      <c r="A1684" s="2"/>
      <c r="B1684" s="1">
        <v>682</v>
      </c>
      <c r="C1684">
        <v>-1.0233701131258091</v>
      </c>
      <c r="D1684">
        <v>-0.24956152585211711</v>
      </c>
      <c r="G1684" s="2"/>
      <c r="H1684" s="1">
        <v>682</v>
      </c>
      <c r="I1684">
        <v>1</v>
      </c>
      <c r="K1684" t="str">
        <f t="shared" si="234"/>
        <v>3</v>
      </c>
      <c r="M1684" t="str">
        <f t="shared" si="235"/>
        <v>no</v>
      </c>
      <c r="N1684" t="str">
        <f t="shared" si="236"/>
        <v>no</v>
      </c>
      <c r="O1684" t="str">
        <f t="shared" si="237"/>
        <v>no</v>
      </c>
      <c r="P1684" t="str">
        <f t="shared" si="238"/>
        <v>no</v>
      </c>
      <c r="R1684" t="str">
        <f t="shared" si="239"/>
        <v>no</v>
      </c>
      <c r="S1684" t="str">
        <f t="shared" si="240"/>
        <v>no</v>
      </c>
      <c r="T1684" t="str">
        <f t="shared" si="241"/>
        <v>yes</v>
      </c>
      <c r="U1684" t="str">
        <f t="shared" si="242"/>
        <v>no</v>
      </c>
    </row>
    <row r="1685" spans="1:21" x14ac:dyDescent="0.25">
      <c r="A1685" s="2"/>
      <c r="B1685" s="1">
        <v>683</v>
      </c>
      <c r="C1685">
        <v>0.29151402547697303</v>
      </c>
      <c r="D1685">
        <v>3.5711578160480463E-2</v>
      </c>
      <c r="G1685" s="2"/>
      <c r="H1685" s="1">
        <v>683</v>
      </c>
      <c r="I1685">
        <v>0</v>
      </c>
      <c r="K1685" t="str">
        <f t="shared" si="234"/>
        <v>1</v>
      </c>
      <c r="M1685" t="str">
        <f t="shared" si="235"/>
        <v>yes</v>
      </c>
      <c r="N1685" t="str">
        <f t="shared" si="236"/>
        <v>no</v>
      </c>
      <c r="O1685" t="str">
        <f t="shared" si="237"/>
        <v>no</v>
      </c>
      <c r="P1685" t="str">
        <f t="shared" si="238"/>
        <v>no</v>
      </c>
      <c r="R1685" t="str">
        <f t="shared" si="239"/>
        <v>no</v>
      </c>
      <c r="S1685" t="str">
        <f t="shared" si="240"/>
        <v>no</v>
      </c>
      <c r="T1685" t="str">
        <f t="shared" si="241"/>
        <v>no</v>
      </c>
      <c r="U1685" t="str">
        <f t="shared" si="242"/>
        <v>no</v>
      </c>
    </row>
    <row r="1686" spans="1:21" x14ac:dyDescent="0.25">
      <c r="A1686" s="2"/>
      <c r="B1686" s="1">
        <v>684</v>
      </c>
      <c r="C1686">
        <v>1.5085700461503111</v>
      </c>
      <c r="D1686">
        <v>-1.559433676190072</v>
      </c>
      <c r="G1686" s="2"/>
      <c r="H1686" s="1">
        <v>684</v>
      </c>
      <c r="I1686">
        <v>0</v>
      </c>
      <c r="K1686" t="str">
        <f t="shared" si="234"/>
        <v>4</v>
      </c>
      <c r="M1686" t="str">
        <f t="shared" si="235"/>
        <v>no</v>
      </c>
      <c r="N1686" t="str">
        <f t="shared" si="236"/>
        <v>no</v>
      </c>
      <c r="O1686" t="str">
        <f t="shared" si="237"/>
        <v>no</v>
      </c>
      <c r="P1686" t="str">
        <f t="shared" si="238"/>
        <v>yes</v>
      </c>
      <c r="R1686" t="str">
        <f t="shared" si="239"/>
        <v>no</v>
      </c>
      <c r="S1686" t="str">
        <f t="shared" si="240"/>
        <v>no</v>
      </c>
      <c r="T1686" t="str">
        <f t="shared" si="241"/>
        <v>no</v>
      </c>
      <c r="U1686" t="str">
        <f t="shared" si="242"/>
        <v>no</v>
      </c>
    </row>
    <row r="1687" spans="1:21" x14ac:dyDescent="0.25">
      <c r="A1687" s="2"/>
      <c r="B1687" s="1">
        <v>685</v>
      </c>
      <c r="C1687">
        <v>2.062821757298567</v>
      </c>
      <c r="D1687">
        <v>1.804307497230565</v>
      </c>
      <c r="G1687" s="2"/>
      <c r="H1687" s="1">
        <v>685</v>
      </c>
      <c r="I1687">
        <v>1</v>
      </c>
      <c r="K1687" t="str">
        <f t="shared" si="234"/>
        <v>1</v>
      </c>
      <c r="M1687" t="str">
        <f t="shared" si="235"/>
        <v>no</v>
      </c>
      <c r="N1687" t="str">
        <f t="shared" si="236"/>
        <v>no</v>
      </c>
      <c r="O1687" t="str">
        <f t="shared" si="237"/>
        <v>no</v>
      </c>
      <c r="P1687" t="str">
        <f t="shared" si="238"/>
        <v>no</v>
      </c>
      <c r="R1687" t="str">
        <f t="shared" si="239"/>
        <v>yes</v>
      </c>
      <c r="S1687" t="str">
        <f t="shared" si="240"/>
        <v>no</v>
      </c>
      <c r="T1687" t="str">
        <f t="shared" si="241"/>
        <v>no</v>
      </c>
      <c r="U1687" t="str">
        <f t="shared" si="242"/>
        <v>no</v>
      </c>
    </row>
    <row r="1688" spans="1:21" x14ac:dyDescent="0.25">
      <c r="A1688" s="2"/>
      <c r="B1688" s="1">
        <v>686</v>
      </c>
      <c r="C1688">
        <v>1.168138792824061</v>
      </c>
      <c r="D1688">
        <v>0.95869228993387756</v>
      </c>
      <c r="G1688" s="2"/>
      <c r="H1688" s="1">
        <v>686</v>
      </c>
      <c r="I1688">
        <v>0</v>
      </c>
      <c r="K1688" t="str">
        <f t="shared" si="234"/>
        <v>1</v>
      </c>
      <c r="M1688" t="str">
        <f t="shared" si="235"/>
        <v>yes</v>
      </c>
      <c r="N1688" t="str">
        <f t="shared" si="236"/>
        <v>no</v>
      </c>
      <c r="O1688" t="str">
        <f t="shared" si="237"/>
        <v>no</v>
      </c>
      <c r="P1688" t="str">
        <f t="shared" si="238"/>
        <v>no</v>
      </c>
      <c r="R1688" t="str">
        <f t="shared" si="239"/>
        <v>no</v>
      </c>
      <c r="S1688" t="str">
        <f t="shared" si="240"/>
        <v>no</v>
      </c>
      <c r="T1688" t="str">
        <f t="shared" si="241"/>
        <v>no</v>
      </c>
      <c r="U1688" t="str">
        <f t="shared" si="242"/>
        <v>no</v>
      </c>
    </row>
    <row r="1689" spans="1:21" x14ac:dyDescent="0.25">
      <c r="A1689" s="2"/>
      <c r="B1689" s="1">
        <v>687</v>
      </c>
      <c r="C1689">
        <v>-0.36187824693700421</v>
      </c>
      <c r="D1689">
        <v>-2.3311477181441842</v>
      </c>
      <c r="G1689" s="2"/>
      <c r="H1689" s="1">
        <v>687</v>
      </c>
      <c r="I1689">
        <v>1</v>
      </c>
      <c r="K1689" t="str">
        <f t="shared" si="234"/>
        <v>3</v>
      </c>
      <c r="M1689" t="str">
        <f t="shared" si="235"/>
        <v>no</v>
      </c>
      <c r="N1689" t="str">
        <f t="shared" si="236"/>
        <v>no</v>
      </c>
      <c r="O1689" t="str">
        <f t="shared" si="237"/>
        <v>no</v>
      </c>
      <c r="P1689" t="str">
        <f t="shared" si="238"/>
        <v>no</v>
      </c>
      <c r="R1689" t="str">
        <f t="shared" si="239"/>
        <v>no</v>
      </c>
      <c r="S1689" t="str">
        <f t="shared" si="240"/>
        <v>no</v>
      </c>
      <c r="T1689" t="str">
        <f t="shared" si="241"/>
        <v>yes</v>
      </c>
      <c r="U1689" t="str">
        <f t="shared" si="242"/>
        <v>no</v>
      </c>
    </row>
    <row r="1690" spans="1:21" x14ac:dyDescent="0.25">
      <c r="A1690" s="2"/>
      <c r="B1690" s="1">
        <v>688</v>
      </c>
      <c r="C1690">
        <v>7.8349788934401352E-2</v>
      </c>
      <c r="D1690">
        <v>-0.241543019936138</v>
      </c>
      <c r="G1690" s="2"/>
      <c r="H1690" s="1">
        <v>688</v>
      </c>
      <c r="I1690">
        <v>1</v>
      </c>
      <c r="K1690" t="str">
        <f t="shared" si="234"/>
        <v>4</v>
      </c>
      <c r="M1690" t="str">
        <f t="shared" si="235"/>
        <v>no</v>
      </c>
      <c r="N1690" t="str">
        <f t="shared" si="236"/>
        <v>no</v>
      </c>
      <c r="O1690" t="str">
        <f t="shared" si="237"/>
        <v>no</v>
      </c>
      <c r="P1690" t="str">
        <f t="shared" si="238"/>
        <v>no</v>
      </c>
      <c r="R1690" t="str">
        <f t="shared" si="239"/>
        <v>no</v>
      </c>
      <c r="S1690" t="str">
        <f t="shared" si="240"/>
        <v>no</v>
      </c>
      <c r="T1690" t="str">
        <f t="shared" si="241"/>
        <v>no</v>
      </c>
      <c r="U1690" t="str">
        <f t="shared" si="242"/>
        <v>yes</v>
      </c>
    </row>
    <row r="1691" spans="1:21" x14ac:dyDescent="0.25">
      <c r="A1691" s="2"/>
      <c r="B1691" s="1">
        <v>689</v>
      </c>
      <c r="C1691">
        <v>1.96013495507255</v>
      </c>
      <c r="D1691">
        <v>1.4727379072755009</v>
      </c>
      <c r="G1691" s="2"/>
      <c r="H1691" s="1">
        <v>689</v>
      </c>
      <c r="I1691">
        <v>1</v>
      </c>
      <c r="K1691" t="str">
        <f t="shared" si="234"/>
        <v>1</v>
      </c>
      <c r="M1691" t="str">
        <f t="shared" si="235"/>
        <v>no</v>
      </c>
      <c r="N1691" t="str">
        <f t="shared" si="236"/>
        <v>no</v>
      </c>
      <c r="O1691" t="str">
        <f t="shared" si="237"/>
        <v>no</v>
      </c>
      <c r="P1691" t="str">
        <f t="shared" si="238"/>
        <v>no</v>
      </c>
      <c r="R1691" t="str">
        <f t="shared" si="239"/>
        <v>yes</v>
      </c>
      <c r="S1691" t="str">
        <f t="shared" si="240"/>
        <v>no</v>
      </c>
      <c r="T1691" t="str">
        <f t="shared" si="241"/>
        <v>no</v>
      </c>
      <c r="U1691" t="str">
        <f t="shared" si="242"/>
        <v>no</v>
      </c>
    </row>
    <row r="1692" spans="1:21" x14ac:dyDescent="0.25">
      <c r="A1692" s="2"/>
      <c r="B1692" s="1">
        <v>690</v>
      </c>
      <c r="C1692">
        <v>1.1272746953053361</v>
      </c>
      <c r="D1692">
        <v>1.5670061782651601</v>
      </c>
      <c r="G1692" s="2"/>
      <c r="H1692" s="1">
        <v>690</v>
      </c>
      <c r="I1692">
        <v>0</v>
      </c>
      <c r="K1692" t="str">
        <f t="shared" si="234"/>
        <v>1</v>
      </c>
      <c r="M1692" t="str">
        <f t="shared" si="235"/>
        <v>yes</v>
      </c>
      <c r="N1692" t="str">
        <f t="shared" si="236"/>
        <v>no</v>
      </c>
      <c r="O1692" t="str">
        <f t="shared" si="237"/>
        <v>no</v>
      </c>
      <c r="P1692" t="str">
        <f t="shared" si="238"/>
        <v>no</v>
      </c>
      <c r="R1692" t="str">
        <f t="shared" si="239"/>
        <v>no</v>
      </c>
      <c r="S1692" t="str">
        <f t="shared" si="240"/>
        <v>no</v>
      </c>
      <c r="T1692" t="str">
        <f t="shared" si="241"/>
        <v>no</v>
      </c>
      <c r="U1692" t="str">
        <f t="shared" si="242"/>
        <v>no</v>
      </c>
    </row>
    <row r="1693" spans="1:21" x14ac:dyDescent="0.25">
      <c r="A1693" s="2"/>
      <c r="B1693" s="1">
        <v>691</v>
      </c>
      <c r="C1693">
        <v>-0.29054486667845641</v>
      </c>
      <c r="D1693">
        <v>-0.54637397663054843</v>
      </c>
      <c r="G1693" s="2"/>
      <c r="H1693" s="1">
        <v>691</v>
      </c>
      <c r="I1693">
        <v>0</v>
      </c>
      <c r="K1693" t="str">
        <f t="shared" si="234"/>
        <v>3</v>
      </c>
      <c r="M1693" t="str">
        <f t="shared" si="235"/>
        <v>no</v>
      </c>
      <c r="N1693" t="str">
        <f t="shared" si="236"/>
        <v>no</v>
      </c>
      <c r="O1693" t="str">
        <f t="shared" si="237"/>
        <v>yes</v>
      </c>
      <c r="P1693" t="str">
        <f t="shared" si="238"/>
        <v>no</v>
      </c>
      <c r="R1693" t="str">
        <f t="shared" si="239"/>
        <v>no</v>
      </c>
      <c r="S1693" t="str">
        <f t="shared" si="240"/>
        <v>no</v>
      </c>
      <c r="T1693" t="str">
        <f t="shared" si="241"/>
        <v>no</v>
      </c>
      <c r="U1693" t="str">
        <f t="shared" si="242"/>
        <v>no</v>
      </c>
    </row>
    <row r="1694" spans="1:21" x14ac:dyDescent="0.25">
      <c r="A1694" s="2"/>
      <c r="B1694" s="1">
        <v>692</v>
      </c>
      <c r="C1694">
        <v>-4.0867854889535038E-2</v>
      </c>
      <c r="D1694">
        <v>0.12159743223463861</v>
      </c>
      <c r="G1694" s="2"/>
      <c r="H1694" s="1">
        <v>692</v>
      </c>
      <c r="I1694">
        <v>0</v>
      </c>
      <c r="K1694" t="str">
        <f t="shared" si="234"/>
        <v>2</v>
      </c>
      <c r="M1694" t="str">
        <f t="shared" si="235"/>
        <v>no</v>
      </c>
      <c r="N1694" t="str">
        <f t="shared" si="236"/>
        <v>yes</v>
      </c>
      <c r="O1694" t="str">
        <f t="shared" si="237"/>
        <v>no</v>
      </c>
      <c r="P1694" t="str">
        <f t="shared" si="238"/>
        <v>no</v>
      </c>
      <c r="R1694" t="str">
        <f t="shared" si="239"/>
        <v>no</v>
      </c>
      <c r="S1694" t="str">
        <f t="shared" si="240"/>
        <v>no</v>
      </c>
      <c r="T1694" t="str">
        <f t="shared" si="241"/>
        <v>no</v>
      </c>
      <c r="U1694" t="str">
        <f t="shared" si="242"/>
        <v>no</v>
      </c>
    </row>
    <row r="1695" spans="1:21" x14ac:dyDescent="0.25">
      <c r="A1695" s="2"/>
      <c r="B1695" s="1">
        <v>693</v>
      </c>
      <c r="C1695">
        <v>0.59932012911958654</v>
      </c>
      <c r="D1695">
        <v>-0.68793557515385861</v>
      </c>
      <c r="G1695" s="2"/>
      <c r="H1695" s="1">
        <v>693</v>
      </c>
      <c r="I1695">
        <v>0</v>
      </c>
      <c r="K1695" t="str">
        <f t="shared" si="234"/>
        <v>4</v>
      </c>
      <c r="M1695" t="str">
        <f t="shared" si="235"/>
        <v>no</v>
      </c>
      <c r="N1695" t="str">
        <f t="shared" si="236"/>
        <v>no</v>
      </c>
      <c r="O1695" t="str">
        <f t="shared" si="237"/>
        <v>no</v>
      </c>
      <c r="P1695" t="str">
        <f t="shared" si="238"/>
        <v>yes</v>
      </c>
      <c r="R1695" t="str">
        <f t="shared" si="239"/>
        <v>no</v>
      </c>
      <c r="S1695" t="str">
        <f t="shared" si="240"/>
        <v>no</v>
      </c>
      <c r="T1695" t="str">
        <f t="shared" si="241"/>
        <v>no</v>
      </c>
      <c r="U1695" t="str">
        <f t="shared" si="242"/>
        <v>no</v>
      </c>
    </row>
    <row r="1696" spans="1:21" x14ac:dyDescent="0.25">
      <c r="A1696" s="2"/>
      <c r="B1696" s="1">
        <v>694</v>
      </c>
      <c r="C1696">
        <v>-1.3998848188665849</v>
      </c>
      <c r="D1696">
        <v>-0.92190890976169815</v>
      </c>
      <c r="G1696" s="2"/>
      <c r="H1696" s="1">
        <v>694</v>
      </c>
      <c r="I1696">
        <v>0</v>
      </c>
      <c r="K1696" t="str">
        <f t="shared" si="234"/>
        <v>3</v>
      </c>
      <c r="M1696" t="str">
        <f t="shared" si="235"/>
        <v>no</v>
      </c>
      <c r="N1696" t="str">
        <f t="shared" si="236"/>
        <v>no</v>
      </c>
      <c r="O1696" t="str">
        <f t="shared" si="237"/>
        <v>yes</v>
      </c>
      <c r="P1696" t="str">
        <f t="shared" si="238"/>
        <v>no</v>
      </c>
      <c r="R1696" t="str">
        <f t="shared" si="239"/>
        <v>no</v>
      </c>
      <c r="S1696" t="str">
        <f t="shared" si="240"/>
        <v>no</v>
      </c>
      <c r="T1696" t="str">
        <f t="shared" si="241"/>
        <v>no</v>
      </c>
      <c r="U1696" t="str">
        <f t="shared" si="242"/>
        <v>no</v>
      </c>
    </row>
    <row r="1697" spans="1:21" x14ac:dyDescent="0.25">
      <c r="A1697" s="2"/>
      <c r="B1697" s="1">
        <v>695</v>
      </c>
      <c r="C1697">
        <v>-0.55868840274547593</v>
      </c>
      <c r="D1697">
        <v>0.6651758745217734</v>
      </c>
      <c r="G1697" s="2"/>
      <c r="H1697" s="1">
        <v>695</v>
      </c>
      <c r="I1697">
        <v>0</v>
      </c>
      <c r="K1697" t="str">
        <f t="shared" si="234"/>
        <v>2</v>
      </c>
      <c r="M1697" t="str">
        <f t="shared" si="235"/>
        <v>no</v>
      </c>
      <c r="N1697" t="str">
        <f t="shared" si="236"/>
        <v>yes</v>
      </c>
      <c r="O1697" t="str">
        <f t="shared" si="237"/>
        <v>no</v>
      </c>
      <c r="P1697" t="str">
        <f t="shared" si="238"/>
        <v>no</v>
      </c>
      <c r="R1697" t="str">
        <f t="shared" si="239"/>
        <v>no</v>
      </c>
      <c r="S1697" t="str">
        <f t="shared" si="240"/>
        <v>no</v>
      </c>
      <c r="T1697" t="str">
        <f t="shared" si="241"/>
        <v>no</v>
      </c>
      <c r="U1697" t="str">
        <f t="shared" si="242"/>
        <v>no</v>
      </c>
    </row>
    <row r="1698" spans="1:21" x14ac:dyDescent="0.25">
      <c r="A1698" s="2"/>
      <c r="B1698" s="1">
        <v>696</v>
      </c>
      <c r="C1698">
        <v>-1.6986440692279849</v>
      </c>
      <c r="D1698">
        <v>-1.4633468116018109</v>
      </c>
      <c r="G1698" s="2"/>
      <c r="H1698" s="1">
        <v>696</v>
      </c>
      <c r="I1698">
        <v>0</v>
      </c>
      <c r="K1698" t="str">
        <f t="shared" si="234"/>
        <v>3</v>
      </c>
      <c r="M1698" t="str">
        <f t="shared" si="235"/>
        <v>no</v>
      </c>
      <c r="N1698" t="str">
        <f t="shared" si="236"/>
        <v>no</v>
      </c>
      <c r="O1698" t="str">
        <f t="shared" si="237"/>
        <v>yes</v>
      </c>
      <c r="P1698" t="str">
        <f t="shared" si="238"/>
        <v>no</v>
      </c>
      <c r="R1698" t="str">
        <f t="shared" si="239"/>
        <v>no</v>
      </c>
      <c r="S1698" t="str">
        <f t="shared" si="240"/>
        <v>no</v>
      </c>
      <c r="T1698" t="str">
        <f t="shared" si="241"/>
        <v>no</v>
      </c>
      <c r="U1698" t="str">
        <f t="shared" si="242"/>
        <v>no</v>
      </c>
    </row>
    <row r="1699" spans="1:21" x14ac:dyDescent="0.25">
      <c r="A1699" s="2"/>
      <c r="B1699" s="1">
        <v>697</v>
      </c>
      <c r="C1699">
        <v>-0.94898526240124792</v>
      </c>
      <c r="D1699">
        <v>1.194351370293588</v>
      </c>
      <c r="G1699" s="2"/>
      <c r="H1699" s="1">
        <v>697</v>
      </c>
      <c r="I1699">
        <v>0</v>
      </c>
      <c r="K1699" t="str">
        <f t="shared" si="234"/>
        <v>2</v>
      </c>
      <c r="M1699" t="str">
        <f t="shared" si="235"/>
        <v>no</v>
      </c>
      <c r="N1699" t="str">
        <f t="shared" si="236"/>
        <v>yes</v>
      </c>
      <c r="O1699" t="str">
        <f t="shared" si="237"/>
        <v>no</v>
      </c>
      <c r="P1699" t="str">
        <f t="shared" si="238"/>
        <v>no</v>
      </c>
      <c r="R1699" t="str">
        <f t="shared" si="239"/>
        <v>no</v>
      </c>
      <c r="S1699" t="str">
        <f t="shared" si="240"/>
        <v>no</v>
      </c>
      <c r="T1699" t="str">
        <f t="shared" si="241"/>
        <v>no</v>
      </c>
      <c r="U1699" t="str">
        <f t="shared" si="242"/>
        <v>no</v>
      </c>
    </row>
    <row r="1700" spans="1:21" x14ac:dyDescent="0.25">
      <c r="A1700" s="2"/>
      <c r="B1700" s="1">
        <v>698</v>
      </c>
      <c r="C1700">
        <v>-0.87623917595571543</v>
      </c>
      <c r="D1700">
        <v>-0.42502929988991872</v>
      </c>
      <c r="G1700" s="2"/>
      <c r="H1700" s="1">
        <v>698</v>
      </c>
      <c r="I1700">
        <v>0</v>
      </c>
      <c r="K1700" t="str">
        <f t="shared" si="234"/>
        <v>3</v>
      </c>
      <c r="M1700" t="str">
        <f t="shared" si="235"/>
        <v>no</v>
      </c>
      <c r="N1700" t="str">
        <f t="shared" si="236"/>
        <v>no</v>
      </c>
      <c r="O1700" t="str">
        <f t="shared" si="237"/>
        <v>yes</v>
      </c>
      <c r="P1700" t="str">
        <f t="shared" si="238"/>
        <v>no</v>
      </c>
      <c r="R1700" t="str">
        <f t="shared" si="239"/>
        <v>no</v>
      </c>
      <c r="S1700" t="str">
        <f t="shared" si="240"/>
        <v>no</v>
      </c>
      <c r="T1700" t="str">
        <f t="shared" si="241"/>
        <v>no</v>
      </c>
      <c r="U1700" t="str">
        <f t="shared" si="242"/>
        <v>no</v>
      </c>
    </row>
    <row r="1701" spans="1:21" x14ac:dyDescent="0.25">
      <c r="A1701" s="2"/>
      <c r="B1701" s="1">
        <v>699</v>
      </c>
      <c r="C1701">
        <v>1.0203322932994561</v>
      </c>
      <c r="D1701">
        <v>0.72203390845126059</v>
      </c>
      <c r="G1701" s="2"/>
      <c r="H1701" s="1">
        <v>699</v>
      </c>
      <c r="I1701">
        <v>1</v>
      </c>
      <c r="K1701" t="str">
        <f t="shared" si="234"/>
        <v>1</v>
      </c>
      <c r="M1701" t="str">
        <f t="shared" si="235"/>
        <v>no</v>
      </c>
      <c r="N1701" t="str">
        <f t="shared" si="236"/>
        <v>no</v>
      </c>
      <c r="O1701" t="str">
        <f t="shared" si="237"/>
        <v>no</v>
      </c>
      <c r="P1701" t="str">
        <f t="shared" si="238"/>
        <v>no</v>
      </c>
      <c r="R1701" t="str">
        <f t="shared" si="239"/>
        <v>yes</v>
      </c>
      <c r="S1701" t="str">
        <f t="shared" si="240"/>
        <v>no</v>
      </c>
      <c r="T1701" t="str">
        <f t="shared" si="241"/>
        <v>no</v>
      </c>
      <c r="U1701" t="str">
        <f t="shared" si="242"/>
        <v>no</v>
      </c>
    </row>
    <row r="1702" spans="1:21" x14ac:dyDescent="0.25">
      <c r="A1702" s="2"/>
      <c r="B1702" s="1">
        <v>700</v>
      </c>
      <c r="C1702">
        <v>7.7577044949579677E-3</v>
      </c>
      <c r="D1702">
        <v>0.66905986029631526</v>
      </c>
      <c r="G1702" s="2"/>
      <c r="H1702" s="1">
        <v>700</v>
      </c>
      <c r="I1702">
        <v>0</v>
      </c>
      <c r="K1702" t="str">
        <f t="shared" si="234"/>
        <v>1</v>
      </c>
      <c r="M1702" t="str">
        <f t="shared" si="235"/>
        <v>yes</v>
      </c>
      <c r="N1702" t="str">
        <f t="shared" si="236"/>
        <v>no</v>
      </c>
      <c r="O1702" t="str">
        <f t="shared" si="237"/>
        <v>no</v>
      </c>
      <c r="P1702" t="str">
        <f t="shared" si="238"/>
        <v>no</v>
      </c>
      <c r="R1702" t="str">
        <f t="shared" si="239"/>
        <v>no</v>
      </c>
      <c r="S1702" t="str">
        <f t="shared" si="240"/>
        <v>no</v>
      </c>
      <c r="T1702" t="str">
        <f t="shared" si="241"/>
        <v>no</v>
      </c>
      <c r="U1702" t="str">
        <f t="shared" si="242"/>
        <v>no</v>
      </c>
    </row>
    <row r="1703" spans="1:21" x14ac:dyDescent="0.25">
      <c r="A1703" s="2"/>
      <c r="B1703" s="1">
        <v>701</v>
      </c>
      <c r="C1703">
        <v>0.31585743840447222</v>
      </c>
      <c r="D1703">
        <v>1.389807271820841</v>
      </c>
      <c r="G1703" s="2"/>
      <c r="H1703" s="1">
        <v>701</v>
      </c>
      <c r="I1703">
        <v>1</v>
      </c>
      <c r="K1703" t="str">
        <f t="shared" si="234"/>
        <v>1</v>
      </c>
      <c r="M1703" t="str">
        <f t="shared" si="235"/>
        <v>no</v>
      </c>
      <c r="N1703" t="str">
        <f t="shared" si="236"/>
        <v>no</v>
      </c>
      <c r="O1703" t="str">
        <f t="shared" si="237"/>
        <v>no</v>
      </c>
      <c r="P1703" t="str">
        <f t="shared" si="238"/>
        <v>no</v>
      </c>
      <c r="R1703" t="str">
        <f t="shared" si="239"/>
        <v>yes</v>
      </c>
      <c r="S1703" t="str">
        <f t="shared" si="240"/>
        <v>no</v>
      </c>
      <c r="T1703" t="str">
        <f t="shared" si="241"/>
        <v>no</v>
      </c>
      <c r="U1703" t="str">
        <f t="shared" si="242"/>
        <v>no</v>
      </c>
    </row>
    <row r="1704" spans="1:21" x14ac:dyDescent="0.25">
      <c r="A1704" s="2"/>
      <c r="B1704" s="1">
        <v>702</v>
      </c>
      <c r="C1704">
        <v>0.61900816484688959</v>
      </c>
      <c r="D1704">
        <v>0.7888093015929919</v>
      </c>
      <c r="G1704" s="2"/>
      <c r="H1704" s="1">
        <v>702</v>
      </c>
      <c r="I1704">
        <v>1</v>
      </c>
      <c r="K1704" t="str">
        <f t="shared" si="234"/>
        <v>1</v>
      </c>
      <c r="M1704" t="str">
        <f t="shared" si="235"/>
        <v>no</v>
      </c>
      <c r="N1704" t="str">
        <f t="shared" si="236"/>
        <v>no</v>
      </c>
      <c r="O1704" t="str">
        <f t="shared" si="237"/>
        <v>no</v>
      </c>
      <c r="P1704" t="str">
        <f t="shared" si="238"/>
        <v>no</v>
      </c>
      <c r="R1704" t="str">
        <f t="shared" si="239"/>
        <v>yes</v>
      </c>
      <c r="S1704" t="str">
        <f t="shared" si="240"/>
        <v>no</v>
      </c>
      <c r="T1704" t="str">
        <f t="shared" si="241"/>
        <v>no</v>
      </c>
      <c r="U1704" t="str">
        <f t="shared" si="242"/>
        <v>no</v>
      </c>
    </row>
    <row r="1705" spans="1:21" x14ac:dyDescent="0.25">
      <c r="A1705" s="2"/>
      <c r="B1705" s="1">
        <v>703</v>
      </c>
      <c r="C1705">
        <v>-0.74639547682750285</v>
      </c>
      <c r="D1705">
        <v>0.48836800430930383</v>
      </c>
      <c r="G1705" s="2"/>
      <c r="H1705" s="1">
        <v>703</v>
      </c>
      <c r="I1705">
        <v>0</v>
      </c>
      <c r="K1705" t="str">
        <f t="shared" si="234"/>
        <v>2</v>
      </c>
      <c r="M1705" t="str">
        <f t="shared" si="235"/>
        <v>no</v>
      </c>
      <c r="N1705" t="str">
        <f t="shared" si="236"/>
        <v>yes</v>
      </c>
      <c r="O1705" t="str">
        <f t="shared" si="237"/>
        <v>no</v>
      </c>
      <c r="P1705" t="str">
        <f t="shared" si="238"/>
        <v>no</v>
      </c>
      <c r="R1705" t="str">
        <f t="shared" si="239"/>
        <v>no</v>
      </c>
      <c r="S1705" t="str">
        <f t="shared" si="240"/>
        <v>no</v>
      </c>
      <c r="T1705" t="str">
        <f t="shared" si="241"/>
        <v>no</v>
      </c>
      <c r="U1705" t="str">
        <f t="shared" si="242"/>
        <v>no</v>
      </c>
    </row>
    <row r="1706" spans="1:21" x14ac:dyDescent="0.25">
      <c r="A1706" s="2"/>
      <c r="B1706" s="1">
        <v>704</v>
      </c>
      <c r="C1706">
        <v>-0.39055489016257661</v>
      </c>
      <c r="D1706">
        <v>-0.73808302815080851</v>
      </c>
      <c r="G1706" s="2"/>
      <c r="H1706" s="1">
        <v>704</v>
      </c>
      <c r="I1706">
        <v>0</v>
      </c>
      <c r="K1706" t="str">
        <f t="shared" si="234"/>
        <v>3</v>
      </c>
      <c r="M1706" t="str">
        <f t="shared" si="235"/>
        <v>no</v>
      </c>
      <c r="N1706" t="str">
        <f t="shared" si="236"/>
        <v>no</v>
      </c>
      <c r="O1706" t="str">
        <f t="shared" si="237"/>
        <v>yes</v>
      </c>
      <c r="P1706" t="str">
        <f t="shared" si="238"/>
        <v>no</v>
      </c>
      <c r="R1706" t="str">
        <f t="shared" si="239"/>
        <v>no</v>
      </c>
      <c r="S1706" t="str">
        <f t="shared" si="240"/>
        <v>no</v>
      </c>
      <c r="T1706" t="str">
        <f t="shared" si="241"/>
        <v>no</v>
      </c>
      <c r="U1706" t="str">
        <f t="shared" si="242"/>
        <v>no</v>
      </c>
    </row>
    <row r="1707" spans="1:21" x14ac:dyDescent="0.25">
      <c r="A1707" s="2"/>
      <c r="B1707" s="1">
        <v>705</v>
      </c>
      <c r="C1707">
        <v>0.31640344419930611</v>
      </c>
      <c r="D1707">
        <v>0.62066126287115164</v>
      </c>
      <c r="G1707" s="2"/>
      <c r="H1707" s="1">
        <v>705</v>
      </c>
      <c r="I1707">
        <v>1</v>
      </c>
      <c r="K1707" t="str">
        <f t="shared" si="234"/>
        <v>1</v>
      </c>
      <c r="M1707" t="str">
        <f t="shared" si="235"/>
        <v>no</v>
      </c>
      <c r="N1707" t="str">
        <f t="shared" si="236"/>
        <v>no</v>
      </c>
      <c r="O1707" t="str">
        <f t="shared" si="237"/>
        <v>no</v>
      </c>
      <c r="P1707" t="str">
        <f t="shared" si="238"/>
        <v>no</v>
      </c>
      <c r="R1707" t="str">
        <f t="shared" si="239"/>
        <v>yes</v>
      </c>
      <c r="S1707" t="str">
        <f t="shared" si="240"/>
        <v>no</v>
      </c>
      <c r="T1707" t="str">
        <f t="shared" si="241"/>
        <v>no</v>
      </c>
      <c r="U1707" t="str">
        <f t="shared" si="242"/>
        <v>no</v>
      </c>
    </row>
    <row r="1708" spans="1:21" x14ac:dyDescent="0.25">
      <c r="A1708" s="2"/>
      <c r="B1708" s="1">
        <v>706</v>
      </c>
      <c r="C1708">
        <v>-0.30409462959342382</v>
      </c>
      <c r="D1708">
        <v>-1.0297631548205159</v>
      </c>
      <c r="G1708" s="2"/>
      <c r="H1708" s="1">
        <v>706</v>
      </c>
      <c r="I1708">
        <v>1</v>
      </c>
      <c r="K1708" t="str">
        <f t="shared" si="234"/>
        <v>3</v>
      </c>
      <c r="M1708" t="str">
        <f t="shared" si="235"/>
        <v>no</v>
      </c>
      <c r="N1708" t="str">
        <f t="shared" si="236"/>
        <v>no</v>
      </c>
      <c r="O1708" t="str">
        <f t="shared" si="237"/>
        <v>no</v>
      </c>
      <c r="P1708" t="str">
        <f t="shared" si="238"/>
        <v>no</v>
      </c>
      <c r="R1708" t="str">
        <f t="shared" si="239"/>
        <v>no</v>
      </c>
      <c r="S1708" t="str">
        <f t="shared" si="240"/>
        <v>no</v>
      </c>
      <c r="T1708" t="str">
        <f t="shared" si="241"/>
        <v>yes</v>
      </c>
      <c r="U1708" t="str">
        <f t="shared" si="242"/>
        <v>no</v>
      </c>
    </row>
    <row r="1709" spans="1:21" x14ac:dyDescent="0.25">
      <c r="A1709" s="2"/>
      <c r="B1709" s="1">
        <v>707</v>
      </c>
      <c r="C1709">
        <v>2.6158302286796071</v>
      </c>
      <c r="D1709">
        <v>1.1797305794958031</v>
      </c>
      <c r="G1709" s="2"/>
      <c r="H1709" s="1">
        <v>707</v>
      </c>
      <c r="I1709">
        <v>0</v>
      </c>
      <c r="K1709" t="str">
        <f t="shared" si="234"/>
        <v>1</v>
      </c>
      <c r="M1709" t="str">
        <f t="shared" si="235"/>
        <v>yes</v>
      </c>
      <c r="N1709" t="str">
        <f t="shared" si="236"/>
        <v>no</v>
      </c>
      <c r="O1709" t="str">
        <f t="shared" si="237"/>
        <v>no</v>
      </c>
      <c r="P1709" t="str">
        <f t="shared" si="238"/>
        <v>no</v>
      </c>
      <c r="R1709" t="str">
        <f t="shared" si="239"/>
        <v>no</v>
      </c>
      <c r="S1709" t="str">
        <f t="shared" si="240"/>
        <v>no</v>
      </c>
      <c r="T1709" t="str">
        <f t="shared" si="241"/>
        <v>no</v>
      </c>
      <c r="U1709" t="str">
        <f t="shared" si="242"/>
        <v>no</v>
      </c>
    </row>
    <row r="1710" spans="1:21" x14ac:dyDescent="0.25">
      <c r="A1710" s="2"/>
      <c r="B1710" s="1">
        <v>708</v>
      </c>
      <c r="C1710">
        <v>3.0844093785461411E-2</v>
      </c>
      <c r="D1710">
        <v>-0.219553691063269</v>
      </c>
      <c r="G1710" s="2"/>
      <c r="H1710" s="1">
        <v>708</v>
      </c>
      <c r="I1710">
        <v>1</v>
      </c>
      <c r="K1710" t="str">
        <f t="shared" si="234"/>
        <v>4</v>
      </c>
      <c r="M1710" t="str">
        <f t="shared" si="235"/>
        <v>no</v>
      </c>
      <c r="N1710" t="str">
        <f t="shared" si="236"/>
        <v>no</v>
      </c>
      <c r="O1710" t="str">
        <f t="shared" si="237"/>
        <v>no</v>
      </c>
      <c r="P1710" t="str">
        <f t="shared" si="238"/>
        <v>no</v>
      </c>
      <c r="R1710" t="str">
        <f t="shared" si="239"/>
        <v>no</v>
      </c>
      <c r="S1710" t="str">
        <f t="shared" si="240"/>
        <v>no</v>
      </c>
      <c r="T1710" t="str">
        <f t="shared" si="241"/>
        <v>no</v>
      </c>
      <c r="U1710" t="str">
        <f t="shared" si="242"/>
        <v>yes</v>
      </c>
    </row>
    <row r="1711" spans="1:21" x14ac:dyDescent="0.25">
      <c r="A1711" s="2"/>
      <c r="B1711" s="1">
        <v>709</v>
      </c>
      <c r="C1711">
        <v>-1.671150977132269</v>
      </c>
      <c r="D1711">
        <v>0.29084648078567638</v>
      </c>
      <c r="G1711" s="2"/>
      <c r="H1711" s="1">
        <v>709</v>
      </c>
      <c r="I1711">
        <v>0</v>
      </c>
      <c r="K1711" t="str">
        <f t="shared" si="234"/>
        <v>2</v>
      </c>
      <c r="M1711" t="str">
        <f t="shared" si="235"/>
        <v>no</v>
      </c>
      <c r="N1711" t="str">
        <f t="shared" si="236"/>
        <v>yes</v>
      </c>
      <c r="O1711" t="str">
        <f t="shared" si="237"/>
        <v>no</v>
      </c>
      <c r="P1711" t="str">
        <f t="shared" si="238"/>
        <v>no</v>
      </c>
      <c r="R1711" t="str">
        <f t="shared" si="239"/>
        <v>no</v>
      </c>
      <c r="S1711" t="str">
        <f t="shared" si="240"/>
        <v>no</v>
      </c>
      <c r="T1711" t="str">
        <f t="shared" si="241"/>
        <v>no</v>
      </c>
      <c r="U1711" t="str">
        <f t="shared" si="242"/>
        <v>no</v>
      </c>
    </row>
    <row r="1712" spans="1:21" x14ac:dyDescent="0.25">
      <c r="A1712" s="2"/>
      <c r="B1712" s="1">
        <v>710</v>
      </c>
      <c r="C1712">
        <v>0.1932491287461704</v>
      </c>
      <c r="D1712">
        <v>0.23333297544978751</v>
      </c>
      <c r="G1712" s="2"/>
      <c r="H1712" s="1">
        <v>710</v>
      </c>
      <c r="I1712">
        <v>1</v>
      </c>
      <c r="K1712" t="str">
        <f t="shared" si="234"/>
        <v>1</v>
      </c>
      <c r="M1712" t="str">
        <f t="shared" si="235"/>
        <v>no</v>
      </c>
      <c r="N1712" t="str">
        <f t="shared" si="236"/>
        <v>no</v>
      </c>
      <c r="O1712" t="str">
        <f t="shared" si="237"/>
        <v>no</v>
      </c>
      <c r="P1712" t="str">
        <f t="shared" si="238"/>
        <v>no</v>
      </c>
      <c r="R1712" t="str">
        <f t="shared" si="239"/>
        <v>yes</v>
      </c>
      <c r="S1712" t="str">
        <f t="shared" si="240"/>
        <v>no</v>
      </c>
      <c r="T1712" t="str">
        <f t="shared" si="241"/>
        <v>no</v>
      </c>
      <c r="U1712" t="str">
        <f t="shared" si="242"/>
        <v>no</v>
      </c>
    </row>
    <row r="1713" spans="1:21" x14ac:dyDescent="0.25">
      <c r="A1713" s="2"/>
      <c r="B1713" s="1">
        <v>711</v>
      </c>
      <c r="C1713">
        <v>-1.4918930585374981</v>
      </c>
      <c r="D1713">
        <v>1.6639175840285549</v>
      </c>
      <c r="G1713" s="2"/>
      <c r="H1713" s="1">
        <v>711</v>
      </c>
      <c r="I1713">
        <v>0</v>
      </c>
      <c r="K1713" t="str">
        <f t="shared" si="234"/>
        <v>2</v>
      </c>
      <c r="M1713" t="str">
        <f t="shared" si="235"/>
        <v>no</v>
      </c>
      <c r="N1713" t="str">
        <f t="shared" si="236"/>
        <v>yes</v>
      </c>
      <c r="O1713" t="str">
        <f t="shared" si="237"/>
        <v>no</v>
      </c>
      <c r="P1713" t="str">
        <f t="shared" si="238"/>
        <v>no</v>
      </c>
      <c r="R1713" t="str">
        <f t="shared" si="239"/>
        <v>no</v>
      </c>
      <c r="S1713" t="str">
        <f t="shared" si="240"/>
        <v>no</v>
      </c>
      <c r="T1713" t="str">
        <f t="shared" si="241"/>
        <v>no</v>
      </c>
      <c r="U1713" t="str">
        <f t="shared" si="242"/>
        <v>no</v>
      </c>
    </row>
    <row r="1714" spans="1:21" x14ac:dyDescent="0.25">
      <c r="A1714" s="2"/>
      <c r="B1714" s="1">
        <v>712</v>
      </c>
      <c r="C1714">
        <v>0.78255319384857303</v>
      </c>
      <c r="D1714">
        <v>0.13998301403177049</v>
      </c>
      <c r="G1714" s="2"/>
      <c r="H1714" s="1">
        <v>712</v>
      </c>
      <c r="I1714">
        <v>1</v>
      </c>
      <c r="K1714" t="str">
        <f t="shared" si="234"/>
        <v>1</v>
      </c>
      <c r="M1714" t="str">
        <f t="shared" si="235"/>
        <v>no</v>
      </c>
      <c r="N1714" t="str">
        <f t="shared" si="236"/>
        <v>no</v>
      </c>
      <c r="O1714" t="str">
        <f t="shared" si="237"/>
        <v>no</v>
      </c>
      <c r="P1714" t="str">
        <f t="shared" si="238"/>
        <v>no</v>
      </c>
      <c r="R1714" t="str">
        <f t="shared" si="239"/>
        <v>yes</v>
      </c>
      <c r="S1714" t="str">
        <f t="shared" si="240"/>
        <v>no</v>
      </c>
      <c r="T1714" t="str">
        <f t="shared" si="241"/>
        <v>no</v>
      </c>
      <c r="U1714" t="str">
        <f t="shared" si="242"/>
        <v>no</v>
      </c>
    </row>
    <row r="1715" spans="1:21" x14ac:dyDescent="0.25">
      <c r="A1715" s="2"/>
      <c r="B1715" s="1">
        <v>713</v>
      </c>
      <c r="C1715">
        <v>-0.1231607471127613</v>
      </c>
      <c r="D1715">
        <v>-0.48744543418792868</v>
      </c>
      <c r="G1715" s="2"/>
      <c r="H1715" s="1">
        <v>713</v>
      </c>
      <c r="I1715">
        <v>0</v>
      </c>
      <c r="K1715" t="str">
        <f t="shared" si="234"/>
        <v>3</v>
      </c>
      <c r="M1715" t="str">
        <f t="shared" si="235"/>
        <v>no</v>
      </c>
      <c r="N1715" t="str">
        <f t="shared" si="236"/>
        <v>no</v>
      </c>
      <c r="O1715" t="str">
        <f t="shared" si="237"/>
        <v>yes</v>
      </c>
      <c r="P1715" t="str">
        <f t="shared" si="238"/>
        <v>no</v>
      </c>
      <c r="R1715" t="str">
        <f t="shared" si="239"/>
        <v>no</v>
      </c>
      <c r="S1715" t="str">
        <f t="shared" si="240"/>
        <v>no</v>
      </c>
      <c r="T1715" t="str">
        <f t="shared" si="241"/>
        <v>no</v>
      </c>
      <c r="U1715" t="str">
        <f t="shared" si="242"/>
        <v>no</v>
      </c>
    </row>
    <row r="1716" spans="1:21" x14ac:dyDescent="0.25">
      <c r="A1716" s="2"/>
      <c r="B1716" s="1">
        <v>714</v>
      </c>
      <c r="C1716">
        <v>1.361648064491183</v>
      </c>
      <c r="D1716">
        <v>1.467946309172921</v>
      </c>
      <c r="G1716" s="2"/>
      <c r="H1716" s="1">
        <v>714</v>
      </c>
      <c r="I1716">
        <v>1</v>
      </c>
      <c r="K1716" t="str">
        <f t="shared" si="234"/>
        <v>1</v>
      </c>
      <c r="M1716" t="str">
        <f t="shared" si="235"/>
        <v>no</v>
      </c>
      <c r="N1716" t="str">
        <f t="shared" si="236"/>
        <v>no</v>
      </c>
      <c r="O1716" t="str">
        <f t="shared" si="237"/>
        <v>no</v>
      </c>
      <c r="P1716" t="str">
        <f t="shared" si="238"/>
        <v>no</v>
      </c>
      <c r="R1716" t="str">
        <f t="shared" si="239"/>
        <v>yes</v>
      </c>
      <c r="S1716" t="str">
        <f t="shared" si="240"/>
        <v>no</v>
      </c>
      <c r="T1716" t="str">
        <f t="shared" si="241"/>
        <v>no</v>
      </c>
      <c r="U1716" t="str">
        <f t="shared" si="242"/>
        <v>no</v>
      </c>
    </row>
    <row r="1717" spans="1:21" x14ac:dyDescent="0.25">
      <c r="A1717" s="2"/>
      <c r="B1717" s="1">
        <v>715</v>
      </c>
      <c r="C1717">
        <v>1.3867081882265839</v>
      </c>
      <c r="D1717">
        <v>-2.0951250001065111</v>
      </c>
      <c r="G1717" s="2"/>
      <c r="H1717" s="1">
        <v>715</v>
      </c>
      <c r="I1717">
        <v>0</v>
      </c>
      <c r="K1717" t="str">
        <f t="shared" si="234"/>
        <v>4</v>
      </c>
      <c r="M1717" t="str">
        <f t="shared" si="235"/>
        <v>no</v>
      </c>
      <c r="N1717" t="str">
        <f t="shared" si="236"/>
        <v>no</v>
      </c>
      <c r="O1717" t="str">
        <f t="shared" si="237"/>
        <v>no</v>
      </c>
      <c r="P1717" t="str">
        <f t="shared" si="238"/>
        <v>yes</v>
      </c>
      <c r="R1717" t="str">
        <f t="shared" si="239"/>
        <v>no</v>
      </c>
      <c r="S1717" t="str">
        <f t="shared" si="240"/>
        <v>no</v>
      </c>
      <c r="T1717" t="str">
        <f t="shared" si="241"/>
        <v>no</v>
      </c>
      <c r="U1717" t="str">
        <f t="shared" si="242"/>
        <v>no</v>
      </c>
    </row>
    <row r="1718" spans="1:21" x14ac:dyDescent="0.25">
      <c r="A1718" s="2"/>
      <c r="B1718" s="1">
        <v>716</v>
      </c>
      <c r="C1718">
        <v>-1.312791642430321</v>
      </c>
      <c r="D1718">
        <v>-0.65343389177103028</v>
      </c>
      <c r="G1718" s="2"/>
      <c r="H1718" s="1">
        <v>716</v>
      </c>
      <c r="I1718">
        <v>1</v>
      </c>
      <c r="K1718" t="str">
        <f t="shared" si="234"/>
        <v>3</v>
      </c>
      <c r="M1718" t="str">
        <f t="shared" si="235"/>
        <v>no</v>
      </c>
      <c r="N1718" t="str">
        <f t="shared" si="236"/>
        <v>no</v>
      </c>
      <c r="O1718" t="str">
        <f t="shared" si="237"/>
        <v>no</v>
      </c>
      <c r="P1718" t="str">
        <f t="shared" si="238"/>
        <v>no</v>
      </c>
      <c r="R1718" t="str">
        <f t="shared" si="239"/>
        <v>no</v>
      </c>
      <c r="S1718" t="str">
        <f t="shared" si="240"/>
        <v>no</v>
      </c>
      <c r="T1718" t="str">
        <f t="shared" si="241"/>
        <v>yes</v>
      </c>
      <c r="U1718" t="str">
        <f t="shared" si="242"/>
        <v>no</v>
      </c>
    </row>
    <row r="1719" spans="1:21" x14ac:dyDescent="0.25">
      <c r="A1719" s="2"/>
      <c r="B1719" s="1">
        <v>717</v>
      </c>
      <c r="C1719">
        <v>0.4918876742702637</v>
      </c>
      <c r="D1719">
        <v>-0.78136783520807007</v>
      </c>
      <c r="G1719" s="2"/>
      <c r="H1719" s="1">
        <v>717</v>
      </c>
      <c r="I1719">
        <v>0</v>
      </c>
      <c r="K1719" t="str">
        <f t="shared" si="234"/>
        <v>4</v>
      </c>
      <c r="M1719" t="str">
        <f t="shared" si="235"/>
        <v>no</v>
      </c>
      <c r="N1719" t="str">
        <f t="shared" si="236"/>
        <v>no</v>
      </c>
      <c r="O1719" t="str">
        <f t="shared" si="237"/>
        <v>no</v>
      </c>
      <c r="P1719" t="str">
        <f t="shared" si="238"/>
        <v>yes</v>
      </c>
      <c r="R1719" t="str">
        <f t="shared" si="239"/>
        <v>no</v>
      </c>
      <c r="S1719" t="str">
        <f t="shared" si="240"/>
        <v>no</v>
      </c>
      <c r="T1719" t="str">
        <f t="shared" si="241"/>
        <v>no</v>
      </c>
      <c r="U1719" t="str">
        <f t="shared" si="242"/>
        <v>no</v>
      </c>
    </row>
    <row r="1720" spans="1:21" x14ac:dyDescent="0.25">
      <c r="A1720" s="2"/>
      <c r="B1720" s="1">
        <v>718</v>
      </c>
      <c r="C1720">
        <v>-0.31925760985804519</v>
      </c>
      <c r="D1720">
        <v>8.4621185135285354E-2</v>
      </c>
      <c r="G1720" s="2"/>
      <c r="H1720" s="1">
        <v>718</v>
      </c>
      <c r="I1720">
        <v>0</v>
      </c>
      <c r="K1720" t="str">
        <f t="shared" si="234"/>
        <v>2</v>
      </c>
      <c r="M1720" t="str">
        <f t="shared" si="235"/>
        <v>no</v>
      </c>
      <c r="N1720" t="str">
        <f t="shared" si="236"/>
        <v>yes</v>
      </c>
      <c r="O1720" t="str">
        <f t="shared" si="237"/>
        <v>no</v>
      </c>
      <c r="P1720" t="str">
        <f t="shared" si="238"/>
        <v>no</v>
      </c>
      <c r="R1720" t="str">
        <f t="shared" si="239"/>
        <v>no</v>
      </c>
      <c r="S1720" t="str">
        <f t="shared" si="240"/>
        <v>no</v>
      </c>
      <c r="T1720" t="str">
        <f t="shared" si="241"/>
        <v>no</v>
      </c>
      <c r="U1720" t="str">
        <f t="shared" si="242"/>
        <v>no</v>
      </c>
    </row>
    <row r="1721" spans="1:21" x14ac:dyDescent="0.25">
      <c r="A1721" s="2"/>
      <c r="B1721" s="1">
        <v>719</v>
      </c>
      <c r="C1721">
        <v>0.74626356429008689</v>
      </c>
      <c r="D1721">
        <v>0.6636191095263092</v>
      </c>
      <c r="G1721" s="2"/>
      <c r="H1721" s="1">
        <v>719</v>
      </c>
      <c r="I1721">
        <v>1</v>
      </c>
      <c r="K1721" t="str">
        <f t="shared" si="234"/>
        <v>1</v>
      </c>
      <c r="M1721" t="str">
        <f t="shared" si="235"/>
        <v>no</v>
      </c>
      <c r="N1721" t="str">
        <f t="shared" si="236"/>
        <v>no</v>
      </c>
      <c r="O1721" t="str">
        <f t="shared" si="237"/>
        <v>no</v>
      </c>
      <c r="P1721" t="str">
        <f t="shared" si="238"/>
        <v>no</v>
      </c>
      <c r="R1721" t="str">
        <f t="shared" si="239"/>
        <v>yes</v>
      </c>
      <c r="S1721" t="str">
        <f t="shared" si="240"/>
        <v>no</v>
      </c>
      <c r="T1721" t="str">
        <f t="shared" si="241"/>
        <v>no</v>
      </c>
      <c r="U1721" t="str">
        <f t="shared" si="242"/>
        <v>no</v>
      </c>
    </row>
    <row r="1722" spans="1:21" x14ac:dyDescent="0.25">
      <c r="A1722" s="2"/>
      <c r="B1722" s="1">
        <v>720</v>
      </c>
      <c r="C1722">
        <v>0.82313309855839289</v>
      </c>
      <c r="D1722">
        <v>1.0073077632144789</v>
      </c>
      <c r="G1722" s="2"/>
      <c r="H1722" s="1">
        <v>720</v>
      </c>
      <c r="I1722">
        <v>1</v>
      </c>
      <c r="K1722" t="str">
        <f t="shared" si="234"/>
        <v>1</v>
      </c>
      <c r="M1722" t="str">
        <f t="shared" si="235"/>
        <v>no</v>
      </c>
      <c r="N1722" t="str">
        <f t="shared" si="236"/>
        <v>no</v>
      </c>
      <c r="O1722" t="str">
        <f t="shared" si="237"/>
        <v>no</v>
      </c>
      <c r="P1722" t="str">
        <f t="shared" si="238"/>
        <v>no</v>
      </c>
      <c r="R1722" t="str">
        <f t="shared" si="239"/>
        <v>yes</v>
      </c>
      <c r="S1722" t="str">
        <f t="shared" si="240"/>
        <v>no</v>
      </c>
      <c r="T1722" t="str">
        <f t="shared" si="241"/>
        <v>no</v>
      </c>
      <c r="U1722" t="str">
        <f t="shared" si="242"/>
        <v>no</v>
      </c>
    </row>
    <row r="1723" spans="1:21" x14ac:dyDescent="0.25">
      <c r="A1723" s="2"/>
      <c r="B1723" s="1">
        <v>721</v>
      </c>
      <c r="C1723">
        <v>0.93027578483835605</v>
      </c>
      <c r="D1723">
        <v>1.587052205145149</v>
      </c>
      <c r="G1723" s="2"/>
      <c r="H1723" s="1">
        <v>721</v>
      </c>
      <c r="I1723">
        <v>1</v>
      </c>
      <c r="K1723" t="str">
        <f t="shared" si="234"/>
        <v>1</v>
      </c>
      <c r="M1723" t="str">
        <f t="shared" si="235"/>
        <v>no</v>
      </c>
      <c r="N1723" t="str">
        <f t="shared" si="236"/>
        <v>no</v>
      </c>
      <c r="O1723" t="str">
        <f t="shared" si="237"/>
        <v>no</v>
      </c>
      <c r="P1723" t="str">
        <f t="shared" si="238"/>
        <v>no</v>
      </c>
      <c r="R1723" t="str">
        <f t="shared" si="239"/>
        <v>yes</v>
      </c>
      <c r="S1723" t="str">
        <f t="shared" si="240"/>
        <v>no</v>
      </c>
      <c r="T1723" t="str">
        <f t="shared" si="241"/>
        <v>no</v>
      </c>
      <c r="U1723" t="str">
        <f t="shared" si="242"/>
        <v>no</v>
      </c>
    </row>
    <row r="1724" spans="1:21" x14ac:dyDescent="0.25">
      <c r="A1724" s="2"/>
      <c r="B1724" s="1">
        <v>722</v>
      </c>
      <c r="C1724">
        <v>0.46651684806129079</v>
      </c>
      <c r="D1724">
        <v>0.90478262407714916</v>
      </c>
      <c r="G1724" s="2"/>
      <c r="H1724" s="1">
        <v>722</v>
      </c>
      <c r="I1724">
        <v>0</v>
      </c>
      <c r="K1724" t="str">
        <f t="shared" si="234"/>
        <v>1</v>
      </c>
      <c r="M1724" t="str">
        <f t="shared" si="235"/>
        <v>yes</v>
      </c>
      <c r="N1724" t="str">
        <f t="shared" si="236"/>
        <v>no</v>
      </c>
      <c r="O1724" t="str">
        <f t="shared" si="237"/>
        <v>no</v>
      </c>
      <c r="P1724" t="str">
        <f t="shared" si="238"/>
        <v>no</v>
      </c>
      <c r="R1724" t="str">
        <f t="shared" si="239"/>
        <v>no</v>
      </c>
      <c r="S1724" t="str">
        <f t="shared" si="240"/>
        <v>no</v>
      </c>
      <c r="T1724" t="str">
        <f t="shared" si="241"/>
        <v>no</v>
      </c>
      <c r="U1724" t="str">
        <f t="shared" si="242"/>
        <v>no</v>
      </c>
    </row>
    <row r="1725" spans="1:21" x14ac:dyDescent="0.25">
      <c r="A1725" s="2"/>
      <c r="B1725" s="1">
        <v>723</v>
      </c>
      <c r="C1725">
        <v>-0.30087098464893608</v>
      </c>
      <c r="D1725">
        <v>-0.28256390267690201</v>
      </c>
      <c r="G1725" s="2"/>
      <c r="H1725" s="1">
        <v>723</v>
      </c>
      <c r="I1725">
        <v>0</v>
      </c>
      <c r="K1725" t="str">
        <f t="shared" si="234"/>
        <v>3</v>
      </c>
      <c r="M1725" t="str">
        <f t="shared" si="235"/>
        <v>no</v>
      </c>
      <c r="N1725" t="str">
        <f t="shared" si="236"/>
        <v>no</v>
      </c>
      <c r="O1725" t="str">
        <f t="shared" si="237"/>
        <v>yes</v>
      </c>
      <c r="P1725" t="str">
        <f t="shared" si="238"/>
        <v>no</v>
      </c>
      <c r="R1725" t="str">
        <f t="shared" si="239"/>
        <v>no</v>
      </c>
      <c r="S1725" t="str">
        <f t="shared" si="240"/>
        <v>no</v>
      </c>
      <c r="T1725" t="str">
        <f t="shared" si="241"/>
        <v>no</v>
      </c>
      <c r="U1725" t="str">
        <f t="shared" si="242"/>
        <v>no</v>
      </c>
    </row>
    <row r="1726" spans="1:21" x14ac:dyDescent="0.25">
      <c r="A1726" s="2"/>
      <c r="B1726" s="1">
        <v>724</v>
      </c>
      <c r="C1726">
        <v>0.67584320365708705</v>
      </c>
      <c r="D1726">
        <v>-0.1008311882022607</v>
      </c>
      <c r="G1726" s="2"/>
      <c r="H1726" s="1">
        <v>724</v>
      </c>
      <c r="I1726">
        <v>1</v>
      </c>
      <c r="K1726" t="str">
        <f t="shared" si="234"/>
        <v>4</v>
      </c>
      <c r="M1726" t="str">
        <f t="shared" si="235"/>
        <v>no</v>
      </c>
      <c r="N1726" t="str">
        <f t="shared" si="236"/>
        <v>no</v>
      </c>
      <c r="O1726" t="str">
        <f t="shared" si="237"/>
        <v>no</v>
      </c>
      <c r="P1726" t="str">
        <f t="shared" si="238"/>
        <v>no</v>
      </c>
      <c r="R1726" t="str">
        <f t="shared" si="239"/>
        <v>no</v>
      </c>
      <c r="S1726" t="str">
        <f t="shared" si="240"/>
        <v>no</v>
      </c>
      <c r="T1726" t="str">
        <f t="shared" si="241"/>
        <v>no</v>
      </c>
      <c r="U1726" t="str">
        <f t="shared" si="242"/>
        <v>yes</v>
      </c>
    </row>
    <row r="1727" spans="1:21" x14ac:dyDescent="0.25">
      <c r="A1727" s="2"/>
      <c r="B1727" s="1">
        <v>725</v>
      </c>
      <c r="C1727">
        <v>0.1062296226991308</v>
      </c>
      <c r="D1727">
        <v>9.1733010097584528E-2</v>
      </c>
      <c r="G1727" s="2"/>
      <c r="H1727" s="1">
        <v>725</v>
      </c>
      <c r="I1727">
        <v>0</v>
      </c>
      <c r="K1727" t="str">
        <f t="shared" si="234"/>
        <v>1</v>
      </c>
      <c r="M1727" t="str">
        <f t="shared" si="235"/>
        <v>yes</v>
      </c>
      <c r="N1727" t="str">
        <f t="shared" si="236"/>
        <v>no</v>
      </c>
      <c r="O1727" t="str">
        <f t="shared" si="237"/>
        <v>no</v>
      </c>
      <c r="P1727" t="str">
        <f t="shared" si="238"/>
        <v>no</v>
      </c>
      <c r="R1727" t="str">
        <f t="shared" si="239"/>
        <v>no</v>
      </c>
      <c r="S1727" t="str">
        <f t="shared" si="240"/>
        <v>no</v>
      </c>
      <c r="T1727" t="str">
        <f t="shared" si="241"/>
        <v>no</v>
      </c>
      <c r="U1727" t="str">
        <f t="shared" si="242"/>
        <v>no</v>
      </c>
    </row>
    <row r="1728" spans="1:21" x14ac:dyDescent="0.25">
      <c r="A1728" s="2"/>
      <c r="B1728" s="1">
        <v>726</v>
      </c>
      <c r="C1728">
        <v>1.1484456428817309</v>
      </c>
      <c r="D1728">
        <v>-1.7311213056109089</v>
      </c>
      <c r="G1728" s="2"/>
      <c r="H1728" s="1">
        <v>726</v>
      </c>
      <c r="I1728">
        <v>0</v>
      </c>
      <c r="K1728" t="str">
        <f t="shared" si="234"/>
        <v>4</v>
      </c>
      <c r="M1728" t="str">
        <f t="shared" si="235"/>
        <v>no</v>
      </c>
      <c r="N1728" t="str">
        <f t="shared" si="236"/>
        <v>no</v>
      </c>
      <c r="O1728" t="str">
        <f t="shared" si="237"/>
        <v>no</v>
      </c>
      <c r="P1728" t="str">
        <f t="shared" si="238"/>
        <v>yes</v>
      </c>
      <c r="R1728" t="str">
        <f t="shared" si="239"/>
        <v>no</v>
      </c>
      <c r="S1728" t="str">
        <f t="shared" si="240"/>
        <v>no</v>
      </c>
      <c r="T1728" t="str">
        <f t="shared" si="241"/>
        <v>no</v>
      </c>
      <c r="U1728" t="str">
        <f t="shared" si="242"/>
        <v>no</v>
      </c>
    </row>
    <row r="1729" spans="1:21" x14ac:dyDescent="0.25">
      <c r="A1729" s="2"/>
      <c r="B1729" s="1">
        <v>727</v>
      </c>
      <c r="C1729">
        <v>1.7139106801354029</v>
      </c>
      <c r="D1729">
        <v>1.4847580709353769</v>
      </c>
      <c r="G1729" s="2"/>
      <c r="H1729" s="1">
        <v>727</v>
      </c>
      <c r="I1729">
        <v>0</v>
      </c>
      <c r="K1729" t="str">
        <f t="shared" si="234"/>
        <v>1</v>
      </c>
      <c r="M1729" t="str">
        <f t="shared" si="235"/>
        <v>yes</v>
      </c>
      <c r="N1729" t="str">
        <f t="shared" si="236"/>
        <v>no</v>
      </c>
      <c r="O1729" t="str">
        <f t="shared" si="237"/>
        <v>no</v>
      </c>
      <c r="P1729" t="str">
        <f t="shared" si="238"/>
        <v>no</v>
      </c>
      <c r="R1729" t="str">
        <f t="shared" si="239"/>
        <v>no</v>
      </c>
      <c r="S1729" t="str">
        <f t="shared" si="240"/>
        <v>no</v>
      </c>
      <c r="T1729" t="str">
        <f t="shared" si="241"/>
        <v>no</v>
      </c>
      <c r="U1729" t="str">
        <f t="shared" si="242"/>
        <v>no</v>
      </c>
    </row>
    <row r="1730" spans="1:21" x14ac:dyDescent="0.25">
      <c r="A1730" s="2"/>
      <c r="B1730" s="1">
        <v>728</v>
      </c>
      <c r="C1730">
        <v>-1.6280869774366209</v>
      </c>
      <c r="D1730">
        <v>-1.558311232890212</v>
      </c>
      <c r="G1730" s="2"/>
      <c r="H1730" s="1">
        <v>728</v>
      </c>
      <c r="I1730">
        <v>1</v>
      </c>
      <c r="K1730" t="str">
        <f t="shared" si="234"/>
        <v>3</v>
      </c>
      <c r="M1730" t="str">
        <f t="shared" si="235"/>
        <v>no</v>
      </c>
      <c r="N1730" t="str">
        <f t="shared" si="236"/>
        <v>no</v>
      </c>
      <c r="O1730" t="str">
        <f t="shared" si="237"/>
        <v>no</v>
      </c>
      <c r="P1730" t="str">
        <f t="shared" si="238"/>
        <v>no</v>
      </c>
      <c r="R1730" t="str">
        <f t="shared" si="239"/>
        <v>no</v>
      </c>
      <c r="S1730" t="str">
        <f t="shared" si="240"/>
        <v>no</v>
      </c>
      <c r="T1730" t="str">
        <f t="shared" si="241"/>
        <v>yes</v>
      </c>
      <c r="U1730" t="str">
        <f t="shared" si="242"/>
        <v>no</v>
      </c>
    </row>
    <row r="1731" spans="1:21" x14ac:dyDescent="0.25">
      <c r="A1731" s="2"/>
      <c r="B1731" s="1">
        <v>729</v>
      </c>
      <c r="C1731">
        <v>-1.4492496230972221</v>
      </c>
      <c r="D1731">
        <v>-1.2660913176570661</v>
      </c>
      <c r="G1731" s="2"/>
      <c r="H1731" s="1">
        <v>729</v>
      </c>
      <c r="I1731">
        <v>1</v>
      </c>
      <c r="K1731" t="str">
        <f t="shared" ref="K1731:K1794" si="243">IF( AND(C1731&gt;0,D1731&gt;0),"1",(IF(AND(C1731&lt;0,D1731&gt;0),"2",(IF(AND(C1731&lt;0,D1731&lt;0),"3","4")))))</f>
        <v>3</v>
      </c>
      <c r="M1731" t="str">
        <f t="shared" ref="M1731:M1794" si="244">IF(AND(I1731=0,K1731="1"),"yes","no")</f>
        <v>no</v>
      </c>
      <c r="N1731" t="str">
        <f t="shared" ref="N1731:N1794" si="245">IF(AND(I1731=0,K1731="2"),"yes","no")</f>
        <v>no</v>
      </c>
      <c r="O1731" t="str">
        <f t="shared" ref="O1731:O1794" si="246">IF(AND(I1731=0,K1731="3"),"yes","no")</f>
        <v>no</v>
      </c>
      <c r="P1731" t="str">
        <f t="shared" ref="P1731:P1794" si="247">IF(AND(I1731=0,K1731="4"),"yes","no")</f>
        <v>no</v>
      </c>
      <c r="R1731" t="str">
        <f t="shared" ref="R1731:R1794" si="248">IF(AND(I1731=1,K1731="1"),"yes","no")</f>
        <v>no</v>
      </c>
      <c r="S1731" t="str">
        <f t="shared" ref="S1731:S1794" si="249">IF(AND(I1731=1,K1731="2"),"yes","no")</f>
        <v>no</v>
      </c>
      <c r="T1731" t="str">
        <f t="shared" ref="T1731:T1794" si="250">IF(AND(I1731=1,K1731="3"),"yes","no")</f>
        <v>yes</v>
      </c>
      <c r="U1731" t="str">
        <f t="shared" ref="U1731:U1794" si="251">IF(AND(I1731=1,K1731="4"),"yes","no")</f>
        <v>no</v>
      </c>
    </row>
    <row r="1732" spans="1:21" x14ac:dyDescent="0.25">
      <c r="A1732" s="2"/>
      <c r="B1732" s="1">
        <v>730</v>
      </c>
      <c r="C1732">
        <v>0.93801034316495657</v>
      </c>
      <c r="D1732">
        <v>-1.110906310639755</v>
      </c>
      <c r="G1732" s="2"/>
      <c r="H1732" s="1">
        <v>730</v>
      </c>
      <c r="I1732">
        <v>0</v>
      </c>
      <c r="K1732" t="str">
        <f t="shared" si="243"/>
        <v>4</v>
      </c>
      <c r="M1732" t="str">
        <f t="shared" si="244"/>
        <v>no</v>
      </c>
      <c r="N1732" t="str">
        <f t="shared" si="245"/>
        <v>no</v>
      </c>
      <c r="O1732" t="str">
        <f t="shared" si="246"/>
        <v>no</v>
      </c>
      <c r="P1732" t="str">
        <f t="shared" si="247"/>
        <v>yes</v>
      </c>
      <c r="R1732" t="str">
        <f t="shared" si="248"/>
        <v>no</v>
      </c>
      <c r="S1732" t="str">
        <f t="shared" si="249"/>
        <v>no</v>
      </c>
      <c r="T1732" t="str">
        <f t="shared" si="250"/>
        <v>no</v>
      </c>
      <c r="U1732" t="str">
        <f t="shared" si="251"/>
        <v>no</v>
      </c>
    </row>
    <row r="1733" spans="1:21" x14ac:dyDescent="0.25">
      <c r="A1733" s="2"/>
      <c r="B1733" s="1">
        <v>731</v>
      </c>
      <c r="C1733">
        <v>0.2398946425684638</v>
      </c>
      <c r="D1733">
        <v>-0.17520204056217589</v>
      </c>
      <c r="G1733" s="2"/>
      <c r="H1733" s="1">
        <v>731</v>
      </c>
      <c r="I1733">
        <v>0</v>
      </c>
      <c r="K1733" t="str">
        <f t="shared" si="243"/>
        <v>4</v>
      </c>
      <c r="M1733" t="str">
        <f t="shared" si="244"/>
        <v>no</v>
      </c>
      <c r="N1733" t="str">
        <f t="shared" si="245"/>
        <v>no</v>
      </c>
      <c r="O1733" t="str">
        <f t="shared" si="246"/>
        <v>no</v>
      </c>
      <c r="P1733" t="str">
        <f t="shared" si="247"/>
        <v>yes</v>
      </c>
      <c r="R1733" t="str">
        <f t="shared" si="248"/>
        <v>no</v>
      </c>
      <c r="S1733" t="str">
        <f t="shared" si="249"/>
        <v>no</v>
      </c>
      <c r="T1733" t="str">
        <f t="shared" si="250"/>
        <v>no</v>
      </c>
      <c r="U1733" t="str">
        <f t="shared" si="251"/>
        <v>no</v>
      </c>
    </row>
    <row r="1734" spans="1:21" x14ac:dyDescent="0.25">
      <c r="A1734" s="2"/>
      <c r="B1734" s="1">
        <v>732</v>
      </c>
      <c r="C1734">
        <v>0.2428223098527148</v>
      </c>
      <c r="D1734">
        <v>0.65696259414955693</v>
      </c>
      <c r="G1734" s="2"/>
      <c r="H1734" s="1">
        <v>732</v>
      </c>
      <c r="I1734">
        <v>0</v>
      </c>
      <c r="K1734" t="str">
        <f t="shared" si="243"/>
        <v>1</v>
      </c>
      <c r="M1734" t="str">
        <f t="shared" si="244"/>
        <v>yes</v>
      </c>
      <c r="N1734" t="str">
        <f t="shared" si="245"/>
        <v>no</v>
      </c>
      <c r="O1734" t="str">
        <f t="shared" si="246"/>
        <v>no</v>
      </c>
      <c r="P1734" t="str">
        <f t="shared" si="247"/>
        <v>no</v>
      </c>
      <c r="R1734" t="str">
        <f t="shared" si="248"/>
        <v>no</v>
      </c>
      <c r="S1734" t="str">
        <f t="shared" si="249"/>
        <v>no</v>
      </c>
      <c r="T1734" t="str">
        <f t="shared" si="250"/>
        <v>no</v>
      </c>
      <c r="U1734" t="str">
        <f t="shared" si="251"/>
        <v>no</v>
      </c>
    </row>
    <row r="1735" spans="1:21" x14ac:dyDescent="0.25">
      <c r="A1735" s="2"/>
      <c r="B1735" s="1">
        <v>733</v>
      </c>
      <c r="C1735">
        <v>-0.1494481758100546</v>
      </c>
      <c r="D1735">
        <v>-1.064391642550337</v>
      </c>
      <c r="G1735" s="2"/>
      <c r="H1735" s="1">
        <v>733</v>
      </c>
      <c r="I1735">
        <v>1</v>
      </c>
      <c r="K1735" t="str">
        <f t="shared" si="243"/>
        <v>3</v>
      </c>
      <c r="M1735" t="str">
        <f t="shared" si="244"/>
        <v>no</v>
      </c>
      <c r="N1735" t="str">
        <f t="shared" si="245"/>
        <v>no</v>
      </c>
      <c r="O1735" t="str">
        <f t="shared" si="246"/>
        <v>no</v>
      </c>
      <c r="P1735" t="str">
        <f t="shared" si="247"/>
        <v>no</v>
      </c>
      <c r="R1735" t="str">
        <f t="shared" si="248"/>
        <v>no</v>
      </c>
      <c r="S1735" t="str">
        <f t="shared" si="249"/>
        <v>no</v>
      </c>
      <c r="T1735" t="str">
        <f t="shared" si="250"/>
        <v>yes</v>
      </c>
      <c r="U1735" t="str">
        <f t="shared" si="251"/>
        <v>no</v>
      </c>
    </row>
    <row r="1736" spans="1:21" x14ac:dyDescent="0.25">
      <c r="A1736" s="2"/>
      <c r="B1736" s="1">
        <v>734</v>
      </c>
      <c r="C1736">
        <v>-0.43831439527243787</v>
      </c>
      <c r="D1736">
        <v>0.57950023826228314</v>
      </c>
      <c r="G1736" s="2"/>
      <c r="H1736" s="1">
        <v>734</v>
      </c>
      <c r="I1736">
        <v>1</v>
      </c>
      <c r="K1736" t="str">
        <f t="shared" si="243"/>
        <v>2</v>
      </c>
      <c r="M1736" t="str">
        <f t="shared" si="244"/>
        <v>no</v>
      </c>
      <c r="N1736" t="str">
        <f t="shared" si="245"/>
        <v>no</v>
      </c>
      <c r="O1736" t="str">
        <f t="shared" si="246"/>
        <v>no</v>
      </c>
      <c r="P1736" t="str">
        <f t="shared" si="247"/>
        <v>no</v>
      </c>
      <c r="R1736" t="str">
        <f t="shared" si="248"/>
        <v>no</v>
      </c>
      <c r="S1736" t="str">
        <f t="shared" si="249"/>
        <v>yes</v>
      </c>
      <c r="T1736" t="str">
        <f t="shared" si="250"/>
        <v>no</v>
      </c>
      <c r="U1736" t="str">
        <f t="shared" si="251"/>
        <v>no</v>
      </c>
    </row>
    <row r="1737" spans="1:21" x14ac:dyDescent="0.25">
      <c r="A1737" s="2"/>
      <c r="B1737" s="1">
        <v>735</v>
      </c>
      <c r="C1737">
        <v>0.48175133614238103</v>
      </c>
      <c r="D1737">
        <v>-0.62083689731408376</v>
      </c>
      <c r="G1737" s="2"/>
      <c r="H1737" s="1">
        <v>735</v>
      </c>
      <c r="I1737">
        <v>0</v>
      </c>
      <c r="K1737" t="str">
        <f t="shared" si="243"/>
        <v>4</v>
      </c>
      <c r="M1737" t="str">
        <f t="shared" si="244"/>
        <v>no</v>
      </c>
      <c r="N1737" t="str">
        <f t="shared" si="245"/>
        <v>no</v>
      </c>
      <c r="O1737" t="str">
        <f t="shared" si="246"/>
        <v>no</v>
      </c>
      <c r="P1737" t="str">
        <f t="shared" si="247"/>
        <v>yes</v>
      </c>
      <c r="R1737" t="str">
        <f t="shared" si="248"/>
        <v>no</v>
      </c>
      <c r="S1737" t="str">
        <f t="shared" si="249"/>
        <v>no</v>
      </c>
      <c r="T1737" t="str">
        <f t="shared" si="250"/>
        <v>no</v>
      </c>
      <c r="U1737" t="str">
        <f t="shared" si="251"/>
        <v>no</v>
      </c>
    </row>
    <row r="1738" spans="1:21" x14ac:dyDescent="0.25">
      <c r="A1738" s="2"/>
      <c r="B1738" s="1">
        <v>736</v>
      </c>
      <c r="C1738">
        <v>1.0052899011708889</v>
      </c>
      <c r="D1738">
        <v>0.56630833940120384</v>
      </c>
      <c r="G1738" s="2"/>
      <c r="H1738" s="1">
        <v>736</v>
      </c>
      <c r="I1738">
        <v>1</v>
      </c>
      <c r="K1738" t="str">
        <f t="shared" si="243"/>
        <v>1</v>
      </c>
      <c r="M1738" t="str">
        <f t="shared" si="244"/>
        <v>no</v>
      </c>
      <c r="N1738" t="str">
        <f t="shared" si="245"/>
        <v>no</v>
      </c>
      <c r="O1738" t="str">
        <f t="shared" si="246"/>
        <v>no</v>
      </c>
      <c r="P1738" t="str">
        <f t="shared" si="247"/>
        <v>no</v>
      </c>
      <c r="R1738" t="str">
        <f t="shared" si="248"/>
        <v>yes</v>
      </c>
      <c r="S1738" t="str">
        <f t="shared" si="249"/>
        <v>no</v>
      </c>
      <c r="T1738" t="str">
        <f t="shared" si="250"/>
        <v>no</v>
      </c>
      <c r="U1738" t="str">
        <f t="shared" si="251"/>
        <v>no</v>
      </c>
    </row>
    <row r="1739" spans="1:21" x14ac:dyDescent="0.25">
      <c r="A1739" s="2"/>
      <c r="B1739" s="1">
        <v>737</v>
      </c>
      <c r="C1739">
        <v>-0.93358431089910265</v>
      </c>
      <c r="D1739">
        <v>1.53326471126223</v>
      </c>
      <c r="G1739" s="2"/>
      <c r="H1739" s="1">
        <v>737</v>
      </c>
      <c r="I1739">
        <v>0</v>
      </c>
      <c r="K1739" t="str">
        <f t="shared" si="243"/>
        <v>2</v>
      </c>
      <c r="M1739" t="str">
        <f t="shared" si="244"/>
        <v>no</v>
      </c>
      <c r="N1739" t="str">
        <f t="shared" si="245"/>
        <v>yes</v>
      </c>
      <c r="O1739" t="str">
        <f t="shared" si="246"/>
        <v>no</v>
      </c>
      <c r="P1739" t="str">
        <f t="shared" si="247"/>
        <v>no</v>
      </c>
      <c r="R1739" t="str">
        <f t="shared" si="248"/>
        <v>no</v>
      </c>
      <c r="S1739" t="str">
        <f t="shared" si="249"/>
        <v>no</v>
      </c>
      <c r="T1739" t="str">
        <f t="shared" si="250"/>
        <v>no</v>
      </c>
      <c r="U1739" t="str">
        <f t="shared" si="251"/>
        <v>no</v>
      </c>
    </row>
    <row r="1740" spans="1:21" x14ac:dyDescent="0.25">
      <c r="A1740" s="2"/>
      <c r="B1740" s="1">
        <v>738</v>
      </c>
      <c r="C1740">
        <v>0.25258306684078091</v>
      </c>
      <c r="D1740">
        <v>0.55524559053073674</v>
      </c>
      <c r="G1740" s="2"/>
      <c r="H1740" s="1">
        <v>738</v>
      </c>
      <c r="I1740">
        <v>1</v>
      </c>
      <c r="K1740" t="str">
        <f t="shared" si="243"/>
        <v>1</v>
      </c>
      <c r="M1740" t="str">
        <f t="shared" si="244"/>
        <v>no</v>
      </c>
      <c r="N1740" t="str">
        <f t="shared" si="245"/>
        <v>no</v>
      </c>
      <c r="O1740" t="str">
        <f t="shared" si="246"/>
        <v>no</v>
      </c>
      <c r="P1740" t="str">
        <f t="shared" si="247"/>
        <v>no</v>
      </c>
      <c r="R1740" t="str">
        <f t="shared" si="248"/>
        <v>yes</v>
      </c>
      <c r="S1740" t="str">
        <f t="shared" si="249"/>
        <v>no</v>
      </c>
      <c r="T1740" t="str">
        <f t="shared" si="250"/>
        <v>no</v>
      </c>
      <c r="U1740" t="str">
        <f t="shared" si="251"/>
        <v>no</v>
      </c>
    </row>
    <row r="1741" spans="1:21" x14ac:dyDescent="0.25">
      <c r="A1741" s="2"/>
      <c r="B1741" s="1">
        <v>739</v>
      </c>
      <c r="C1741">
        <v>-1.285086512770464</v>
      </c>
      <c r="D1741">
        <v>3.3996619123795309E-3</v>
      </c>
      <c r="G1741" s="2"/>
      <c r="H1741" s="1">
        <v>739</v>
      </c>
      <c r="I1741">
        <v>0</v>
      </c>
      <c r="K1741" t="str">
        <f t="shared" si="243"/>
        <v>2</v>
      </c>
      <c r="M1741" t="str">
        <f t="shared" si="244"/>
        <v>no</v>
      </c>
      <c r="N1741" t="str">
        <f t="shared" si="245"/>
        <v>yes</v>
      </c>
      <c r="O1741" t="str">
        <f t="shared" si="246"/>
        <v>no</v>
      </c>
      <c r="P1741" t="str">
        <f t="shared" si="247"/>
        <v>no</v>
      </c>
      <c r="R1741" t="str">
        <f t="shared" si="248"/>
        <v>no</v>
      </c>
      <c r="S1741" t="str">
        <f t="shared" si="249"/>
        <v>no</v>
      </c>
      <c r="T1741" t="str">
        <f t="shared" si="250"/>
        <v>no</v>
      </c>
      <c r="U1741" t="str">
        <f t="shared" si="251"/>
        <v>no</v>
      </c>
    </row>
    <row r="1742" spans="1:21" x14ac:dyDescent="0.25">
      <c r="A1742" s="2"/>
      <c r="B1742" s="1">
        <v>740</v>
      </c>
      <c r="C1742">
        <v>-0.2790307305527161</v>
      </c>
      <c r="D1742">
        <v>-0.49381296372476952</v>
      </c>
      <c r="G1742" s="2"/>
      <c r="H1742" s="1">
        <v>740</v>
      </c>
      <c r="I1742">
        <v>1</v>
      </c>
      <c r="K1742" t="str">
        <f t="shared" si="243"/>
        <v>3</v>
      </c>
      <c r="M1742" t="str">
        <f t="shared" si="244"/>
        <v>no</v>
      </c>
      <c r="N1742" t="str">
        <f t="shared" si="245"/>
        <v>no</v>
      </c>
      <c r="O1742" t="str">
        <f t="shared" si="246"/>
        <v>no</v>
      </c>
      <c r="P1742" t="str">
        <f t="shared" si="247"/>
        <v>no</v>
      </c>
      <c r="R1742" t="str">
        <f t="shared" si="248"/>
        <v>no</v>
      </c>
      <c r="S1742" t="str">
        <f t="shared" si="249"/>
        <v>no</v>
      </c>
      <c r="T1742" t="str">
        <f t="shared" si="250"/>
        <v>yes</v>
      </c>
      <c r="U1742" t="str">
        <f t="shared" si="251"/>
        <v>no</v>
      </c>
    </row>
    <row r="1743" spans="1:21" x14ac:dyDescent="0.25">
      <c r="A1743" s="2"/>
      <c r="B1743" s="1">
        <v>741</v>
      </c>
      <c r="C1743">
        <v>-0.2266340471705092</v>
      </c>
      <c r="D1743">
        <v>1.433966283219013E-3</v>
      </c>
      <c r="G1743" s="2"/>
      <c r="H1743" s="1">
        <v>741</v>
      </c>
      <c r="I1743">
        <v>0</v>
      </c>
      <c r="K1743" t="str">
        <f t="shared" si="243"/>
        <v>2</v>
      </c>
      <c r="M1743" t="str">
        <f t="shared" si="244"/>
        <v>no</v>
      </c>
      <c r="N1743" t="str">
        <f t="shared" si="245"/>
        <v>yes</v>
      </c>
      <c r="O1743" t="str">
        <f t="shared" si="246"/>
        <v>no</v>
      </c>
      <c r="P1743" t="str">
        <f t="shared" si="247"/>
        <v>no</v>
      </c>
      <c r="R1743" t="str">
        <f t="shared" si="248"/>
        <v>no</v>
      </c>
      <c r="S1743" t="str">
        <f t="shared" si="249"/>
        <v>no</v>
      </c>
      <c r="T1743" t="str">
        <f t="shared" si="250"/>
        <v>no</v>
      </c>
      <c r="U1743" t="str">
        <f t="shared" si="251"/>
        <v>no</v>
      </c>
    </row>
    <row r="1744" spans="1:21" x14ac:dyDescent="0.25">
      <c r="A1744" s="2"/>
      <c r="B1744" s="1">
        <v>742</v>
      </c>
      <c r="C1744">
        <v>-0.56625336404953686</v>
      </c>
      <c r="D1744">
        <v>1.4626510310227749</v>
      </c>
      <c r="G1744" s="2"/>
      <c r="H1744" s="1">
        <v>742</v>
      </c>
      <c r="I1744">
        <v>0</v>
      </c>
      <c r="K1744" t="str">
        <f t="shared" si="243"/>
        <v>2</v>
      </c>
      <c r="M1744" t="str">
        <f t="shared" si="244"/>
        <v>no</v>
      </c>
      <c r="N1744" t="str">
        <f t="shared" si="245"/>
        <v>yes</v>
      </c>
      <c r="O1744" t="str">
        <f t="shared" si="246"/>
        <v>no</v>
      </c>
      <c r="P1744" t="str">
        <f t="shared" si="247"/>
        <v>no</v>
      </c>
      <c r="R1744" t="str">
        <f t="shared" si="248"/>
        <v>no</v>
      </c>
      <c r="S1744" t="str">
        <f t="shared" si="249"/>
        <v>no</v>
      </c>
      <c r="T1744" t="str">
        <f t="shared" si="250"/>
        <v>no</v>
      </c>
      <c r="U1744" t="str">
        <f t="shared" si="251"/>
        <v>no</v>
      </c>
    </row>
    <row r="1745" spans="1:21" x14ac:dyDescent="0.25">
      <c r="A1745" s="2"/>
      <c r="B1745" s="1">
        <v>743</v>
      </c>
      <c r="C1745">
        <v>0.83864245197181209</v>
      </c>
      <c r="D1745">
        <v>1.913184459487669</v>
      </c>
      <c r="G1745" s="2"/>
      <c r="H1745" s="1">
        <v>743</v>
      </c>
      <c r="I1745">
        <v>1</v>
      </c>
      <c r="K1745" t="str">
        <f t="shared" si="243"/>
        <v>1</v>
      </c>
      <c r="M1745" t="str">
        <f t="shared" si="244"/>
        <v>no</v>
      </c>
      <c r="N1745" t="str">
        <f t="shared" si="245"/>
        <v>no</v>
      </c>
      <c r="O1745" t="str">
        <f t="shared" si="246"/>
        <v>no</v>
      </c>
      <c r="P1745" t="str">
        <f t="shared" si="247"/>
        <v>no</v>
      </c>
      <c r="R1745" t="str">
        <f t="shared" si="248"/>
        <v>yes</v>
      </c>
      <c r="S1745" t="str">
        <f t="shared" si="249"/>
        <v>no</v>
      </c>
      <c r="T1745" t="str">
        <f t="shared" si="250"/>
        <v>no</v>
      </c>
      <c r="U1745" t="str">
        <f t="shared" si="251"/>
        <v>no</v>
      </c>
    </row>
    <row r="1746" spans="1:21" x14ac:dyDescent="0.25">
      <c r="A1746" s="2"/>
      <c r="B1746" s="1">
        <v>744</v>
      </c>
      <c r="C1746">
        <v>1.2210165145944349</v>
      </c>
      <c r="D1746">
        <v>1.187743578160507</v>
      </c>
      <c r="G1746" s="2"/>
      <c r="H1746" s="1">
        <v>744</v>
      </c>
      <c r="I1746">
        <v>1</v>
      </c>
      <c r="K1746" t="str">
        <f t="shared" si="243"/>
        <v>1</v>
      </c>
      <c r="M1746" t="str">
        <f t="shared" si="244"/>
        <v>no</v>
      </c>
      <c r="N1746" t="str">
        <f t="shared" si="245"/>
        <v>no</v>
      </c>
      <c r="O1746" t="str">
        <f t="shared" si="246"/>
        <v>no</v>
      </c>
      <c r="P1746" t="str">
        <f t="shared" si="247"/>
        <v>no</v>
      </c>
      <c r="R1746" t="str">
        <f t="shared" si="248"/>
        <v>yes</v>
      </c>
      <c r="S1746" t="str">
        <f t="shared" si="249"/>
        <v>no</v>
      </c>
      <c r="T1746" t="str">
        <f t="shared" si="250"/>
        <v>no</v>
      </c>
      <c r="U1746" t="str">
        <f t="shared" si="251"/>
        <v>no</v>
      </c>
    </row>
    <row r="1747" spans="1:21" x14ac:dyDescent="0.25">
      <c r="A1747" s="2"/>
      <c r="B1747" s="1">
        <v>745</v>
      </c>
      <c r="C1747">
        <v>-1.622111921697396</v>
      </c>
      <c r="D1747">
        <v>-2.3515939073989012</v>
      </c>
      <c r="G1747" s="2"/>
      <c r="H1747" s="1">
        <v>745</v>
      </c>
      <c r="I1747">
        <v>1</v>
      </c>
      <c r="K1747" t="str">
        <f t="shared" si="243"/>
        <v>3</v>
      </c>
      <c r="M1747" t="str">
        <f t="shared" si="244"/>
        <v>no</v>
      </c>
      <c r="N1747" t="str">
        <f t="shared" si="245"/>
        <v>no</v>
      </c>
      <c r="O1747" t="str">
        <f t="shared" si="246"/>
        <v>no</v>
      </c>
      <c r="P1747" t="str">
        <f t="shared" si="247"/>
        <v>no</v>
      </c>
      <c r="R1747" t="str">
        <f t="shared" si="248"/>
        <v>no</v>
      </c>
      <c r="S1747" t="str">
        <f t="shared" si="249"/>
        <v>no</v>
      </c>
      <c r="T1747" t="str">
        <f t="shared" si="250"/>
        <v>yes</v>
      </c>
      <c r="U1747" t="str">
        <f t="shared" si="251"/>
        <v>no</v>
      </c>
    </row>
    <row r="1748" spans="1:21" x14ac:dyDescent="0.25">
      <c r="A1748" s="2"/>
      <c r="B1748" s="1">
        <v>746</v>
      </c>
      <c r="C1748">
        <v>-0.62277066102883671</v>
      </c>
      <c r="D1748">
        <v>-1.2289648484422711</v>
      </c>
      <c r="G1748" s="2"/>
      <c r="H1748" s="1">
        <v>746</v>
      </c>
      <c r="I1748">
        <v>0</v>
      </c>
      <c r="K1748" t="str">
        <f t="shared" si="243"/>
        <v>3</v>
      </c>
      <c r="M1748" t="str">
        <f t="shared" si="244"/>
        <v>no</v>
      </c>
      <c r="N1748" t="str">
        <f t="shared" si="245"/>
        <v>no</v>
      </c>
      <c r="O1748" t="str">
        <f t="shared" si="246"/>
        <v>yes</v>
      </c>
      <c r="P1748" t="str">
        <f t="shared" si="247"/>
        <v>no</v>
      </c>
      <c r="R1748" t="str">
        <f t="shared" si="248"/>
        <v>no</v>
      </c>
      <c r="S1748" t="str">
        <f t="shared" si="249"/>
        <v>no</v>
      </c>
      <c r="T1748" t="str">
        <f t="shared" si="250"/>
        <v>no</v>
      </c>
      <c r="U1748" t="str">
        <f t="shared" si="251"/>
        <v>no</v>
      </c>
    </row>
    <row r="1749" spans="1:21" x14ac:dyDescent="0.25">
      <c r="A1749" s="2"/>
      <c r="B1749" s="1">
        <v>747</v>
      </c>
      <c r="C1749">
        <v>-1.057794496671197</v>
      </c>
      <c r="D1749">
        <v>0.80812240422453041</v>
      </c>
      <c r="G1749" s="2"/>
      <c r="H1749" s="1">
        <v>747</v>
      </c>
      <c r="I1749">
        <v>0</v>
      </c>
      <c r="K1749" t="str">
        <f t="shared" si="243"/>
        <v>2</v>
      </c>
      <c r="M1749" t="str">
        <f t="shared" si="244"/>
        <v>no</v>
      </c>
      <c r="N1749" t="str">
        <f t="shared" si="245"/>
        <v>yes</v>
      </c>
      <c r="O1749" t="str">
        <f t="shared" si="246"/>
        <v>no</v>
      </c>
      <c r="P1749" t="str">
        <f t="shared" si="247"/>
        <v>no</v>
      </c>
      <c r="R1749" t="str">
        <f t="shared" si="248"/>
        <v>no</v>
      </c>
      <c r="S1749" t="str">
        <f t="shared" si="249"/>
        <v>no</v>
      </c>
      <c r="T1749" t="str">
        <f t="shared" si="250"/>
        <v>no</v>
      </c>
      <c r="U1749" t="str">
        <f t="shared" si="251"/>
        <v>no</v>
      </c>
    </row>
    <row r="1750" spans="1:21" x14ac:dyDescent="0.25">
      <c r="A1750" s="2"/>
      <c r="B1750" s="1">
        <v>748</v>
      </c>
      <c r="C1750">
        <v>0.35247617128936892</v>
      </c>
      <c r="D1750">
        <v>0.79828204728894314</v>
      </c>
      <c r="G1750" s="2"/>
      <c r="H1750" s="1">
        <v>748</v>
      </c>
      <c r="I1750">
        <v>0</v>
      </c>
      <c r="K1750" t="str">
        <f t="shared" si="243"/>
        <v>1</v>
      </c>
      <c r="M1750" t="str">
        <f t="shared" si="244"/>
        <v>yes</v>
      </c>
      <c r="N1750" t="str">
        <f t="shared" si="245"/>
        <v>no</v>
      </c>
      <c r="O1750" t="str">
        <f t="shared" si="246"/>
        <v>no</v>
      </c>
      <c r="P1750" t="str">
        <f t="shared" si="247"/>
        <v>no</v>
      </c>
      <c r="R1750" t="str">
        <f t="shared" si="248"/>
        <v>no</v>
      </c>
      <c r="S1750" t="str">
        <f t="shared" si="249"/>
        <v>no</v>
      </c>
      <c r="T1750" t="str">
        <f t="shared" si="250"/>
        <v>no</v>
      </c>
      <c r="U1750" t="str">
        <f t="shared" si="251"/>
        <v>no</v>
      </c>
    </row>
    <row r="1751" spans="1:21" x14ac:dyDescent="0.25">
      <c r="A1751" s="2"/>
      <c r="B1751" s="1">
        <v>749</v>
      </c>
      <c r="C1751">
        <v>0.46590936684784418</v>
      </c>
      <c r="D1751">
        <v>1.3659648855441231</v>
      </c>
      <c r="G1751" s="2"/>
      <c r="H1751" s="1">
        <v>749</v>
      </c>
      <c r="I1751">
        <v>1</v>
      </c>
      <c r="K1751" t="str">
        <f t="shared" si="243"/>
        <v>1</v>
      </c>
      <c r="M1751" t="str">
        <f t="shared" si="244"/>
        <v>no</v>
      </c>
      <c r="N1751" t="str">
        <f t="shared" si="245"/>
        <v>no</v>
      </c>
      <c r="O1751" t="str">
        <f t="shared" si="246"/>
        <v>no</v>
      </c>
      <c r="P1751" t="str">
        <f t="shared" si="247"/>
        <v>no</v>
      </c>
      <c r="R1751" t="str">
        <f t="shared" si="248"/>
        <v>yes</v>
      </c>
      <c r="S1751" t="str">
        <f t="shared" si="249"/>
        <v>no</v>
      </c>
      <c r="T1751" t="str">
        <f t="shared" si="250"/>
        <v>no</v>
      </c>
      <c r="U1751" t="str">
        <f t="shared" si="251"/>
        <v>no</v>
      </c>
    </row>
    <row r="1752" spans="1:21" x14ac:dyDescent="0.25">
      <c r="A1752" s="2"/>
      <c r="B1752" s="1">
        <v>750</v>
      </c>
      <c r="C1752">
        <v>-0.25104041402490129</v>
      </c>
      <c r="D1752">
        <v>0.53358791911403791</v>
      </c>
      <c r="G1752" s="2"/>
      <c r="H1752" s="1">
        <v>750</v>
      </c>
      <c r="I1752">
        <v>1</v>
      </c>
      <c r="K1752" t="str">
        <f t="shared" si="243"/>
        <v>2</v>
      </c>
      <c r="M1752" t="str">
        <f t="shared" si="244"/>
        <v>no</v>
      </c>
      <c r="N1752" t="str">
        <f t="shared" si="245"/>
        <v>no</v>
      </c>
      <c r="O1752" t="str">
        <f t="shared" si="246"/>
        <v>no</v>
      </c>
      <c r="P1752" t="str">
        <f t="shared" si="247"/>
        <v>no</v>
      </c>
      <c r="R1752" t="str">
        <f t="shared" si="248"/>
        <v>no</v>
      </c>
      <c r="S1752" t="str">
        <f t="shared" si="249"/>
        <v>yes</v>
      </c>
      <c r="T1752" t="str">
        <f t="shared" si="250"/>
        <v>no</v>
      </c>
      <c r="U1752" t="str">
        <f t="shared" si="251"/>
        <v>no</v>
      </c>
    </row>
    <row r="1753" spans="1:21" x14ac:dyDescent="0.25">
      <c r="A1753" s="2"/>
      <c r="B1753" s="1">
        <v>751</v>
      </c>
      <c r="C1753">
        <v>-1.216449137272724</v>
      </c>
      <c r="D1753">
        <v>1.4892553337309691</v>
      </c>
      <c r="G1753" s="2"/>
      <c r="H1753" s="1">
        <v>751</v>
      </c>
      <c r="I1753">
        <v>0</v>
      </c>
      <c r="K1753" t="str">
        <f t="shared" si="243"/>
        <v>2</v>
      </c>
      <c r="M1753" t="str">
        <f t="shared" si="244"/>
        <v>no</v>
      </c>
      <c r="N1753" t="str">
        <f t="shared" si="245"/>
        <v>yes</v>
      </c>
      <c r="O1753" t="str">
        <f t="shared" si="246"/>
        <v>no</v>
      </c>
      <c r="P1753" t="str">
        <f t="shared" si="247"/>
        <v>no</v>
      </c>
      <c r="R1753" t="str">
        <f t="shared" si="248"/>
        <v>no</v>
      </c>
      <c r="S1753" t="str">
        <f t="shared" si="249"/>
        <v>no</v>
      </c>
      <c r="T1753" t="str">
        <f t="shared" si="250"/>
        <v>no</v>
      </c>
      <c r="U1753" t="str">
        <f t="shared" si="251"/>
        <v>no</v>
      </c>
    </row>
    <row r="1754" spans="1:21" x14ac:dyDescent="0.25">
      <c r="A1754" s="2"/>
      <c r="B1754" s="1">
        <v>752</v>
      </c>
      <c r="C1754">
        <v>-0.67256176635173304</v>
      </c>
      <c r="D1754">
        <v>0.76963721675697394</v>
      </c>
      <c r="G1754" s="2"/>
      <c r="H1754" s="1">
        <v>752</v>
      </c>
      <c r="I1754">
        <v>0</v>
      </c>
      <c r="K1754" t="str">
        <f t="shared" si="243"/>
        <v>2</v>
      </c>
      <c r="M1754" t="str">
        <f t="shared" si="244"/>
        <v>no</v>
      </c>
      <c r="N1754" t="str">
        <f t="shared" si="245"/>
        <v>yes</v>
      </c>
      <c r="O1754" t="str">
        <f t="shared" si="246"/>
        <v>no</v>
      </c>
      <c r="P1754" t="str">
        <f t="shared" si="247"/>
        <v>no</v>
      </c>
      <c r="R1754" t="str">
        <f t="shared" si="248"/>
        <v>no</v>
      </c>
      <c r="S1754" t="str">
        <f t="shared" si="249"/>
        <v>no</v>
      </c>
      <c r="T1754" t="str">
        <f t="shared" si="250"/>
        <v>no</v>
      </c>
      <c r="U1754" t="str">
        <f t="shared" si="251"/>
        <v>no</v>
      </c>
    </row>
    <row r="1755" spans="1:21" x14ac:dyDescent="0.25">
      <c r="A1755" s="2"/>
      <c r="B1755" s="1">
        <v>753</v>
      </c>
      <c r="C1755">
        <v>-0.90688888172839477</v>
      </c>
      <c r="D1755">
        <v>-0.15118958004988281</v>
      </c>
      <c r="G1755" s="2"/>
      <c r="H1755" s="1">
        <v>753</v>
      </c>
      <c r="I1755">
        <v>0</v>
      </c>
      <c r="K1755" t="str">
        <f t="shared" si="243"/>
        <v>3</v>
      </c>
      <c r="M1755" t="str">
        <f t="shared" si="244"/>
        <v>no</v>
      </c>
      <c r="N1755" t="str">
        <f t="shared" si="245"/>
        <v>no</v>
      </c>
      <c r="O1755" t="str">
        <f t="shared" si="246"/>
        <v>yes</v>
      </c>
      <c r="P1755" t="str">
        <f t="shared" si="247"/>
        <v>no</v>
      </c>
      <c r="R1755" t="str">
        <f t="shared" si="248"/>
        <v>no</v>
      </c>
      <c r="S1755" t="str">
        <f t="shared" si="249"/>
        <v>no</v>
      </c>
      <c r="T1755" t="str">
        <f t="shared" si="250"/>
        <v>no</v>
      </c>
      <c r="U1755" t="str">
        <f t="shared" si="251"/>
        <v>no</v>
      </c>
    </row>
    <row r="1756" spans="1:21" x14ac:dyDescent="0.25">
      <c r="A1756" s="2"/>
      <c r="B1756" s="1">
        <v>754</v>
      </c>
      <c r="C1756">
        <v>-1.6850268164571389</v>
      </c>
      <c r="D1756">
        <v>1.709634060166968</v>
      </c>
      <c r="G1756" s="2"/>
      <c r="H1756" s="1">
        <v>754</v>
      </c>
      <c r="I1756">
        <v>0</v>
      </c>
      <c r="K1756" t="str">
        <f t="shared" si="243"/>
        <v>2</v>
      </c>
      <c r="M1756" t="str">
        <f t="shared" si="244"/>
        <v>no</v>
      </c>
      <c r="N1756" t="str">
        <f t="shared" si="245"/>
        <v>yes</v>
      </c>
      <c r="O1756" t="str">
        <f t="shared" si="246"/>
        <v>no</v>
      </c>
      <c r="P1756" t="str">
        <f t="shared" si="247"/>
        <v>no</v>
      </c>
      <c r="R1756" t="str">
        <f t="shared" si="248"/>
        <v>no</v>
      </c>
      <c r="S1756" t="str">
        <f t="shared" si="249"/>
        <v>no</v>
      </c>
      <c r="T1756" t="str">
        <f t="shared" si="250"/>
        <v>no</v>
      </c>
      <c r="U1756" t="str">
        <f t="shared" si="251"/>
        <v>no</v>
      </c>
    </row>
    <row r="1757" spans="1:21" x14ac:dyDescent="0.25">
      <c r="A1757" s="2"/>
      <c r="B1757" s="1">
        <v>755</v>
      </c>
      <c r="C1757">
        <v>0.1634057080583195</v>
      </c>
      <c r="D1757">
        <v>-0.109513657656382</v>
      </c>
      <c r="G1757" s="2"/>
      <c r="H1757" s="1">
        <v>755</v>
      </c>
      <c r="I1757">
        <v>1</v>
      </c>
      <c r="K1757" t="str">
        <f t="shared" si="243"/>
        <v>4</v>
      </c>
      <c r="M1757" t="str">
        <f t="shared" si="244"/>
        <v>no</v>
      </c>
      <c r="N1757" t="str">
        <f t="shared" si="245"/>
        <v>no</v>
      </c>
      <c r="O1757" t="str">
        <f t="shared" si="246"/>
        <v>no</v>
      </c>
      <c r="P1757" t="str">
        <f t="shared" si="247"/>
        <v>no</v>
      </c>
      <c r="R1757" t="str">
        <f t="shared" si="248"/>
        <v>no</v>
      </c>
      <c r="S1757" t="str">
        <f t="shared" si="249"/>
        <v>no</v>
      </c>
      <c r="T1757" t="str">
        <f t="shared" si="250"/>
        <v>no</v>
      </c>
      <c r="U1757" t="str">
        <f t="shared" si="251"/>
        <v>yes</v>
      </c>
    </row>
    <row r="1758" spans="1:21" x14ac:dyDescent="0.25">
      <c r="A1758" s="2"/>
      <c r="B1758" s="1">
        <v>756</v>
      </c>
      <c r="C1758">
        <v>2.7277957898562719E-2</v>
      </c>
      <c r="D1758">
        <v>3.7593528507570112E-2</v>
      </c>
      <c r="G1758" s="2"/>
      <c r="H1758" s="1">
        <v>756</v>
      </c>
      <c r="I1758">
        <v>1</v>
      </c>
      <c r="K1758" t="str">
        <f t="shared" si="243"/>
        <v>1</v>
      </c>
      <c r="M1758" t="str">
        <f t="shared" si="244"/>
        <v>no</v>
      </c>
      <c r="N1758" t="str">
        <f t="shared" si="245"/>
        <v>no</v>
      </c>
      <c r="O1758" t="str">
        <f t="shared" si="246"/>
        <v>no</v>
      </c>
      <c r="P1758" t="str">
        <f t="shared" si="247"/>
        <v>no</v>
      </c>
      <c r="R1758" t="str">
        <f t="shared" si="248"/>
        <v>yes</v>
      </c>
      <c r="S1758" t="str">
        <f t="shared" si="249"/>
        <v>no</v>
      </c>
      <c r="T1758" t="str">
        <f t="shared" si="250"/>
        <v>no</v>
      </c>
      <c r="U1758" t="str">
        <f t="shared" si="251"/>
        <v>no</v>
      </c>
    </row>
    <row r="1759" spans="1:21" x14ac:dyDescent="0.25">
      <c r="A1759" s="2"/>
      <c r="B1759" s="1">
        <v>757</v>
      </c>
      <c r="C1759">
        <v>-1.8961183426203869</v>
      </c>
      <c r="D1759">
        <v>-1.3638649274638961</v>
      </c>
      <c r="G1759" s="2"/>
      <c r="H1759" s="1">
        <v>757</v>
      </c>
      <c r="I1759">
        <v>1</v>
      </c>
      <c r="K1759" t="str">
        <f t="shared" si="243"/>
        <v>3</v>
      </c>
      <c r="M1759" t="str">
        <f t="shared" si="244"/>
        <v>no</v>
      </c>
      <c r="N1759" t="str">
        <f t="shared" si="245"/>
        <v>no</v>
      </c>
      <c r="O1759" t="str">
        <f t="shared" si="246"/>
        <v>no</v>
      </c>
      <c r="P1759" t="str">
        <f t="shared" si="247"/>
        <v>no</v>
      </c>
      <c r="R1759" t="str">
        <f t="shared" si="248"/>
        <v>no</v>
      </c>
      <c r="S1759" t="str">
        <f t="shared" si="249"/>
        <v>no</v>
      </c>
      <c r="T1759" t="str">
        <f t="shared" si="250"/>
        <v>yes</v>
      </c>
      <c r="U1759" t="str">
        <f t="shared" si="251"/>
        <v>no</v>
      </c>
    </row>
    <row r="1760" spans="1:21" x14ac:dyDescent="0.25">
      <c r="A1760" s="2"/>
      <c r="B1760" s="1">
        <v>758</v>
      </c>
      <c r="C1760">
        <v>1.2689604044595579</v>
      </c>
      <c r="D1760">
        <v>1.416149838492585</v>
      </c>
      <c r="G1760" s="2"/>
      <c r="H1760" s="1">
        <v>758</v>
      </c>
      <c r="I1760">
        <v>0</v>
      </c>
      <c r="K1760" t="str">
        <f t="shared" si="243"/>
        <v>1</v>
      </c>
      <c r="M1760" t="str">
        <f t="shared" si="244"/>
        <v>yes</v>
      </c>
      <c r="N1760" t="str">
        <f t="shared" si="245"/>
        <v>no</v>
      </c>
      <c r="O1760" t="str">
        <f t="shared" si="246"/>
        <v>no</v>
      </c>
      <c r="P1760" t="str">
        <f t="shared" si="247"/>
        <v>no</v>
      </c>
      <c r="R1760" t="str">
        <f t="shared" si="248"/>
        <v>no</v>
      </c>
      <c r="S1760" t="str">
        <f t="shared" si="249"/>
        <v>no</v>
      </c>
      <c r="T1760" t="str">
        <f t="shared" si="250"/>
        <v>no</v>
      </c>
      <c r="U1760" t="str">
        <f t="shared" si="251"/>
        <v>no</v>
      </c>
    </row>
    <row r="1761" spans="1:21" x14ac:dyDescent="0.25">
      <c r="A1761" s="2"/>
      <c r="B1761" s="1">
        <v>759</v>
      </c>
      <c r="C1761">
        <v>7.1274399520612153E-2</v>
      </c>
      <c r="D1761">
        <v>3.7442836685070778E-2</v>
      </c>
      <c r="G1761" s="2"/>
      <c r="H1761" s="1">
        <v>759</v>
      </c>
      <c r="I1761">
        <v>0</v>
      </c>
      <c r="K1761" t="str">
        <f t="shared" si="243"/>
        <v>1</v>
      </c>
      <c r="M1761" t="str">
        <f t="shared" si="244"/>
        <v>yes</v>
      </c>
      <c r="N1761" t="str">
        <f t="shared" si="245"/>
        <v>no</v>
      </c>
      <c r="O1761" t="str">
        <f t="shared" si="246"/>
        <v>no</v>
      </c>
      <c r="P1761" t="str">
        <f t="shared" si="247"/>
        <v>no</v>
      </c>
      <c r="R1761" t="str">
        <f t="shared" si="248"/>
        <v>no</v>
      </c>
      <c r="S1761" t="str">
        <f t="shared" si="249"/>
        <v>no</v>
      </c>
      <c r="T1761" t="str">
        <f t="shared" si="250"/>
        <v>no</v>
      </c>
      <c r="U1761" t="str">
        <f t="shared" si="251"/>
        <v>no</v>
      </c>
    </row>
    <row r="1762" spans="1:21" x14ac:dyDescent="0.25">
      <c r="A1762" s="2"/>
      <c r="B1762" s="1">
        <v>760</v>
      </c>
      <c r="C1762">
        <v>-1.988165450708776</v>
      </c>
      <c r="D1762">
        <v>-0.84609135166041727</v>
      </c>
      <c r="G1762" s="2"/>
      <c r="H1762" s="1">
        <v>760</v>
      </c>
      <c r="I1762">
        <v>0</v>
      </c>
      <c r="K1762" t="str">
        <f t="shared" si="243"/>
        <v>3</v>
      </c>
      <c r="M1762" t="str">
        <f t="shared" si="244"/>
        <v>no</v>
      </c>
      <c r="N1762" t="str">
        <f t="shared" si="245"/>
        <v>no</v>
      </c>
      <c r="O1762" t="str">
        <f t="shared" si="246"/>
        <v>yes</v>
      </c>
      <c r="P1762" t="str">
        <f t="shared" si="247"/>
        <v>no</v>
      </c>
      <c r="R1762" t="str">
        <f t="shared" si="248"/>
        <v>no</v>
      </c>
      <c r="S1762" t="str">
        <f t="shared" si="249"/>
        <v>no</v>
      </c>
      <c r="T1762" t="str">
        <f t="shared" si="250"/>
        <v>no</v>
      </c>
      <c r="U1762" t="str">
        <f t="shared" si="251"/>
        <v>no</v>
      </c>
    </row>
    <row r="1763" spans="1:21" x14ac:dyDescent="0.25">
      <c r="A1763" s="2"/>
      <c r="B1763" s="1">
        <v>761</v>
      </c>
      <c r="C1763">
        <v>-0.6666702312799645</v>
      </c>
      <c r="D1763">
        <v>-0.34742138490583979</v>
      </c>
      <c r="G1763" s="2"/>
      <c r="H1763" s="1">
        <v>761</v>
      </c>
      <c r="I1763">
        <v>1</v>
      </c>
      <c r="K1763" t="str">
        <f t="shared" si="243"/>
        <v>3</v>
      </c>
      <c r="M1763" t="str">
        <f t="shared" si="244"/>
        <v>no</v>
      </c>
      <c r="N1763" t="str">
        <f t="shared" si="245"/>
        <v>no</v>
      </c>
      <c r="O1763" t="str">
        <f t="shared" si="246"/>
        <v>no</v>
      </c>
      <c r="P1763" t="str">
        <f t="shared" si="247"/>
        <v>no</v>
      </c>
      <c r="R1763" t="str">
        <f t="shared" si="248"/>
        <v>no</v>
      </c>
      <c r="S1763" t="str">
        <f t="shared" si="249"/>
        <v>no</v>
      </c>
      <c r="T1763" t="str">
        <f t="shared" si="250"/>
        <v>yes</v>
      </c>
      <c r="U1763" t="str">
        <f t="shared" si="251"/>
        <v>no</v>
      </c>
    </row>
    <row r="1764" spans="1:21" x14ac:dyDescent="0.25">
      <c r="A1764" s="2"/>
      <c r="B1764" s="1">
        <v>762</v>
      </c>
      <c r="C1764">
        <v>-0.2000567111056335</v>
      </c>
      <c r="D1764">
        <v>-0.30188937953053052</v>
      </c>
      <c r="G1764" s="2"/>
      <c r="H1764" s="1">
        <v>762</v>
      </c>
      <c r="I1764">
        <v>1</v>
      </c>
      <c r="K1764" t="str">
        <f t="shared" si="243"/>
        <v>3</v>
      </c>
      <c r="M1764" t="str">
        <f t="shared" si="244"/>
        <v>no</v>
      </c>
      <c r="N1764" t="str">
        <f t="shared" si="245"/>
        <v>no</v>
      </c>
      <c r="O1764" t="str">
        <f t="shared" si="246"/>
        <v>no</v>
      </c>
      <c r="P1764" t="str">
        <f t="shared" si="247"/>
        <v>no</v>
      </c>
      <c r="R1764" t="str">
        <f t="shared" si="248"/>
        <v>no</v>
      </c>
      <c r="S1764" t="str">
        <f t="shared" si="249"/>
        <v>no</v>
      </c>
      <c r="T1764" t="str">
        <f t="shared" si="250"/>
        <v>yes</v>
      </c>
      <c r="U1764" t="str">
        <f t="shared" si="251"/>
        <v>no</v>
      </c>
    </row>
    <row r="1765" spans="1:21" x14ac:dyDescent="0.25">
      <c r="A1765" s="2"/>
      <c r="B1765" s="1">
        <v>763</v>
      </c>
      <c r="C1765">
        <v>1.0122339365944699</v>
      </c>
      <c r="D1765">
        <v>0.59182171709126885</v>
      </c>
      <c r="G1765" s="2"/>
      <c r="H1765" s="1">
        <v>763</v>
      </c>
      <c r="I1765">
        <v>1</v>
      </c>
      <c r="K1765" t="str">
        <f t="shared" si="243"/>
        <v>1</v>
      </c>
      <c r="M1765" t="str">
        <f t="shared" si="244"/>
        <v>no</v>
      </c>
      <c r="N1765" t="str">
        <f t="shared" si="245"/>
        <v>no</v>
      </c>
      <c r="O1765" t="str">
        <f t="shared" si="246"/>
        <v>no</v>
      </c>
      <c r="P1765" t="str">
        <f t="shared" si="247"/>
        <v>no</v>
      </c>
      <c r="R1765" t="str">
        <f t="shared" si="248"/>
        <v>yes</v>
      </c>
      <c r="S1765" t="str">
        <f t="shared" si="249"/>
        <v>no</v>
      </c>
      <c r="T1765" t="str">
        <f t="shared" si="250"/>
        <v>no</v>
      </c>
      <c r="U1765" t="str">
        <f t="shared" si="251"/>
        <v>no</v>
      </c>
    </row>
    <row r="1766" spans="1:21" x14ac:dyDescent="0.25">
      <c r="A1766" s="2"/>
      <c r="B1766" s="1">
        <v>764</v>
      </c>
      <c r="C1766">
        <v>0.950299646139111</v>
      </c>
      <c r="D1766">
        <v>-1.0485871239798901</v>
      </c>
      <c r="G1766" s="2"/>
      <c r="H1766" s="1">
        <v>764</v>
      </c>
      <c r="I1766">
        <v>0</v>
      </c>
      <c r="K1766" t="str">
        <f t="shared" si="243"/>
        <v>4</v>
      </c>
      <c r="M1766" t="str">
        <f t="shared" si="244"/>
        <v>no</v>
      </c>
      <c r="N1766" t="str">
        <f t="shared" si="245"/>
        <v>no</v>
      </c>
      <c r="O1766" t="str">
        <f t="shared" si="246"/>
        <v>no</v>
      </c>
      <c r="P1766" t="str">
        <f t="shared" si="247"/>
        <v>yes</v>
      </c>
      <c r="R1766" t="str">
        <f t="shared" si="248"/>
        <v>no</v>
      </c>
      <c r="S1766" t="str">
        <f t="shared" si="249"/>
        <v>no</v>
      </c>
      <c r="T1766" t="str">
        <f t="shared" si="250"/>
        <v>no</v>
      </c>
      <c r="U1766" t="str">
        <f t="shared" si="251"/>
        <v>no</v>
      </c>
    </row>
    <row r="1767" spans="1:21" x14ac:dyDescent="0.25">
      <c r="A1767" s="2"/>
      <c r="B1767" s="1">
        <v>765</v>
      </c>
      <c r="C1767">
        <v>6.6813783185559111E-2</v>
      </c>
      <c r="D1767">
        <v>3.5369996379677499E-2</v>
      </c>
      <c r="G1767" s="2"/>
      <c r="H1767" s="1">
        <v>765</v>
      </c>
      <c r="I1767">
        <v>0</v>
      </c>
      <c r="K1767" t="str">
        <f t="shared" si="243"/>
        <v>1</v>
      </c>
      <c r="M1767" t="str">
        <f t="shared" si="244"/>
        <v>yes</v>
      </c>
      <c r="N1767" t="str">
        <f t="shared" si="245"/>
        <v>no</v>
      </c>
      <c r="O1767" t="str">
        <f t="shared" si="246"/>
        <v>no</v>
      </c>
      <c r="P1767" t="str">
        <f t="shared" si="247"/>
        <v>no</v>
      </c>
      <c r="R1767" t="str">
        <f t="shared" si="248"/>
        <v>no</v>
      </c>
      <c r="S1767" t="str">
        <f t="shared" si="249"/>
        <v>no</v>
      </c>
      <c r="T1767" t="str">
        <f t="shared" si="250"/>
        <v>no</v>
      </c>
      <c r="U1767" t="str">
        <f t="shared" si="251"/>
        <v>no</v>
      </c>
    </row>
    <row r="1768" spans="1:21" x14ac:dyDescent="0.25">
      <c r="A1768" s="2"/>
      <c r="B1768" s="1">
        <v>766</v>
      </c>
      <c r="C1768">
        <v>1.1367478588333171</v>
      </c>
      <c r="D1768">
        <v>0.92631444147884434</v>
      </c>
      <c r="G1768" s="2"/>
      <c r="H1768" s="1">
        <v>766</v>
      </c>
      <c r="I1768">
        <v>0</v>
      </c>
      <c r="K1768" t="str">
        <f t="shared" si="243"/>
        <v>1</v>
      </c>
      <c r="M1768" t="str">
        <f t="shared" si="244"/>
        <v>yes</v>
      </c>
      <c r="N1768" t="str">
        <f t="shared" si="245"/>
        <v>no</v>
      </c>
      <c r="O1768" t="str">
        <f t="shared" si="246"/>
        <v>no</v>
      </c>
      <c r="P1768" t="str">
        <f t="shared" si="247"/>
        <v>no</v>
      </c>
      <c r="R1768" t="str">
        <f t="shared" si="248"/>
        <v>no</v>
      </c>
      <c r="S1768" t="str">
        <f t="shared" si="249"/>
        <v>no</v>
      </c>
      <c r="T1768" t="str">
        <f t="shared" si="250"/>
        <v>no</v>
      </c>
      <c r="U1768" t="str">
        <f t="shared" si="251"/>
        <v>no</v>
      </c>
    </row>
    <row r="1769" spans="1:21" x14ac:dyDescent="0.25">
      <c r="A1769" s="2"/>
      <c r="B1769" s="1">
        <v>767</v>
      </c>
      <c r="C1769">
        <v>-0.33363383274138292</v>
      </c>
      <c r="D1769">
        <v>-1.410912271965727</v>
      </c>
      <c r="G1769" s="2"/>
      <c r="H1769" s="1">
        <v>767</v>
      </c>
      <c r="I1769">
        <v>1</v>
      </c>
      <c r="K1769" t="str">
        <f t="shared" si="243"/>
        <v>3</v>
      </c>
      <c r="M1769" t="str">
        <f t="shared" si="244"/>
        <v>no</v>
      </c>
      <c r="N1769" t="str">
        <f t="shared" si="245"/>
        <v>no</v>
      </c>
      <c r="O1769" t="str">
        <f t="shared" si="246"/>
        <v>no</v>
      </c>
      <c r="P1769" t="str">
        <f t="shared" si="247"/>
        <v>no</v>
      </c>
      <c r="R1769" t="str">
        <f t="shared" si="248"/>
        <v>no</v>
      </c>
      <c r="S1769" t="str">
        <f t="shared" si="249"/>
        <v>no</v>
      </c>
      <c r="T1769" t="str">
        <f t="shared" si="250"/>
        <v>yes</v>
      </c>
      <c r="U1769" t="str">
        <f t="shared" si="251"/>
        <v>no</v>
      </c>
    </row>
    <row r="1770" spans="1:21" x14ac:dyDescent="0.25">
      <c r="A1770" s="2"/>
      <c r="B1770" s="1">
        <v>768</v>
      </c>
      <c r="C1770">
        <v>-2.6688041774909999</v>
      </c>
      <c r="D1770">
        <v>-1.466921199691881</v>
      </c>
      <c r="G1770" s="2"/>
      <c r="H1770" s="1">
        <v>768</v>
      </c>
      <c r="I1770">
        <v>0</v>
      </c>
      <c r="K1770" t="str">
        <f t="shared" si="243"/>
        <v>3</v>
      </c>
      <c r="M1770" t="str">
        <f t="shared" si="244"/>
        <v>no</v>
      </c>
      <c r="N1770" t="str">
        <f t="shared" si="245"/>
        <v>no</v>
      </c>
      <c r="O1770" t="str">
        <f t="shared" si="246"/>
        <v>yes</v>
      </c>
      <c r="P1770" t="str">
        <f t="shared" si="247"/>
        <v>no</v>
      </c>
      <c r="R1770" t="str">
        <f t="shared" si="248"/>
        <v>no</v>
      </c>
      <c r="S1770" t="str">
        <f t="shared" si="249"/>
        <v>no</v>
      </c>
      <c r="T1770" t="str">
        <f t="shared" si="250"/>
        <v>no</v>
      </c>
      <c r="U1770" t="str">
        <f t="shared" si="251"/>
        <v>no</v>
      </c>
    </row>
    <row r="1771" spans="1:21" x14ac:dyDescent="0.25">
      <c r="A1771" s="2"/>
      <c r="B1771" s="1">
        <v>769</v>
      </c>
      <c r="C1771">
        <v>-0.94093407378170812</v>
      </c>
      <c r="D1771">
        <v>1.2532017241099569</v>
      </c>
      <c r="G1771" s="2"/>
      <c r="H1771" s="1">
        <v>769</v>
      </c>
      <c r="I1771">
        <v>0</v>
      </c>
      <c r="K1771" t="str">
        <f t="shared" si="243"/>
        <v>2</v>
      </c>
      <c r="M1771" t="str">
        <f t="shared" si="244"/>
        <v>no</v>
      </c>
      <c r="N1771" t="str">
        <f t="shared" si="245"/>
        <v>yes</v>
      </c>
      <c r="O1771" t="str">
        <f t="shared" si="246"/>
        <v>no</v>
      </c>
      <c r="P1771" t="str">
        <f t="shared" si="247"/>
        <v>no</v>
      </c>
      <c r="R1771" t="str">
        <f t="shared" si="248"/>
        <v>no</v>
      </c>
      <c r="S1771" t="str">
        <f t="shared" si="249"/>
        <v>no</v>
      </c>
      <c r="T1771" t="str">
        <f t="shared" si="250"/>
        <v>no</v>
      </c>
      <c r="U1771" t="str">
        <f t="shared" si="251"/>
        <v>no</v>
      </c>
    </row>
    <row r="1772" spans="1:21" x14ac:dyDescent="0.25">
      <c r="A1772" s="2"/>
      <c r="B1772" s="1">
        <v>770</v>
      </c>
      <c r="C1772">
        <v>-0.47670508721348709</v>
      </c>
      <c r="D1772">
        <v>-2.0572572755047198</v>
      </c>
      <c r="G1772" s="2"/>
      <c r="H1772" s="1">
        <v>770</v>
      </c>
      <c r="I1772">
        <v>1</v>
      </c>
      <c r="K1772" t="str">
        <f t="shared" si="243"/>
        <v>3</v>
      </c>
      <c r="M1772" t="str">
        <f t="shared" si="244"/>
        <v>no</v>
      </c>
      <c r="N1772" t="str">
        <f t="shared" si="245"/>
        <v>no</v>
      </c>
      <c r="O1772" t="str">
        <f t="shared" si="246"/>
        <v>no</v>
      </c>
      <c r="P1772" t="str">
        <f t="shared" si="247"/>
        <v>no</v>
      </c>
      <c r="R1772" t="str">
        <f t="shared" si="248"/>
        <v>no</v>
      </c>
      <c r="S1772" t="str">
        <f t="shared" si="249"/>
        <v>no</v>
      </c>
      <c r="T1772" t="str">
        <f t="shared" si="250"/>
        <v>yes</v>
      </c>
      <c r="U1772" t="str">
        <f t="shared" si="251"/>
        <v>no</v>
      </c>
    </row>
    <row r="1773" spans="1:21" x14ac:dyDescent="0.25">
      <c r="A1773" s="2"/>
      <c r="B1773" s="1">
        <v>771</v>
      </c>
      <c r="C1773">
        <v>0.35472186623169821</v>
      </c>
      <c r="D1773">
        <v>-0.32680397291927021</v>
      </c>
      <c r="G1773" s="2"/>
      <c r="H1773" s="1">
        <v>771</v>
      </c>
      <c r="I1773">
        <v>0</v>
      </c>
      <c r="K1773" t="str">
        <f t="shared" si="243"/>
        <v>4</v>
      </c>
      <c r="M1773" t="str">
        <f t="shared" si="244"/>
        <v>no</v>
      </c>
      <c r="N1773" t="str">
        <f t="shared" si="245"/>
        <v>no</v>
      </c>
      <c r="O1773" t="str">
        <f t="shared" si="246"/>
        <v>no</v>
      </c>
      <c r="P1773" t="str">
        <f t="shared" si="247"/>
        <v>yes</v>
      </c>
      <c r="R1773" t="str">
        <f t="shared" si="248"/>
        <v>no</v>
      </c>
      <c r="S1773" t="str">
        <f t="shared" si="249"/>
        <v>no</v>
      </c>
      <c r="T1773" t="str">
        <f t="shared" si="250"/>
        <v>no</v>
      </c>
      <c r="U1773" t="str">
        <f t="shared" si="251"/>
        <v>no</v>
      </c>
    </row>
    <row r="1774" spans="1:21" x14ac:dyDescent="0.25">
      <c r="A1774" s="2"/>
      <c r="B1774" s="1">
        <v>772</v>
      </c>
      <c r="C1774">
        <v>-0.58894909175918964</v>
      </c>
      <c r="D1774">
        <v>-9.3267250932109441E-2</v>
      </c>
      <c r="G1774" s="2"/>
      <c r="H1774" s="1">
        <v>772</v>
      </c>
      <c r="I1774">
        <v>1</v>
      </c>
      <c r="K1774" t="str">
        <f t="shared" si="243"/>
        <v>3</v>
      </c>
      <c r="M1774" t="str">
        <f t="shared" si="244"/>
        <v>no</v>
      </c>
      <c r="N1774" t="str">
        <f t="shared" si="245"/>
        <v>no</v>
      </c>
      <c r="O1774" t="str">
        <f t="shared" si="246"/>
        <v>no</v>
      </c>
      <c r="P1774" t="str">
        <f t="shared" si="247"/>
        <v>no</v>
      </c>
      <c r="R1774" t="str">
        <f t="shared" si="248"/>
        <v>no</v>
      </c>
      <c r="S1774" t="str">
        <f t="shared" si="249"/>
        <v>no</v>
      </c>
      <c r="T1774" t="str">
        <f t="shared" si="250"/>
        <v>yes</v>
      </c>
      <c r="U1774" t="str">
        <f t="shared" si="251"/>
        <v>no</v>
      </c>
    </row>
    <row r="1775" spans="1:21" x14ac:dyDescent="0.25">
      <c r="A1775" s="2"/>
      <c r="B1775" s="1">
        <v>773</v>
      </c>
      <c r="C1775">
        <v>1.0050576760664769</v>
      </c>
      <c r="D1775">
        <v>0.6875954846052974</v>
      </c>
      <c r="G1775" s="2"/>
      <c r="H1775" s="1">
        <v>773</v>
      </c>
      <c r="I1775">
        <v>1</v>
      </c>
      <c r="K1775" t="str">
        <f t="shared" si="243"/>
        <v>1</v>
      </c>
      <c r="M1775" t="str">
        <f t="shared" si="244"/>
        <v>no</v>
      </c>
      <c r="N1775" t="str">
        <f t="shared" si="245"/>
        <v>no</v>
      </c>
      <c r="O1775" t="str">
        <f t="shared" si="246"/>
        <v>no</v>
      </c>
      <c r="P1775" t="str">
        <f t="shared" si="247"/>
        <v>no</v>
      </c>
      <c r="R1775" t="str">
        <f t="shared" si="248"/>
        <v>yes</v>
      </c>
      <c r="S1775" t="str">
        <f t="shared" si="249"/>
        <v>no</v>
      </c>
      <c r="T1775" t="str">
        <f t="shared" si="250"/>
        <v>no</v>
      </c>
      <c r="U1775" t="str">
        <f t="shared" si="251"/>
        <v>no</v>
      </c>
    </row>
    <row r="1776" spans="1:21" x14ac:dyDescent="0.25">
      <c r="A1776" s="2"/>
      <c r="B1776" s="1">
        <v>774</v>
      </c>
      <c r="C1776">
        <v>-0.9984235901521169</v>
      </c>
      <c r="D1776">
        <v>-2.5746530804897141</v>
      </c>
      <c r="G1776" s="2"/>
      <c r="H1776" s="1">
        <v>774</v>
      </c>
      <c r="I1776">
        <v>1</v>
      </c>
      <c r="K1776" t="str">
        <f t="shared" si="243"/>
        <v>3</v>
      </c>
      <c r="M1776" t="str">
        <f t="shared" si="244"/>
        <v>no</v>
      </c>
      <c r="N1776" t="str">
        <f t="shared" si="245"/>
        <v>no</v>
      </c>
      <c r="O1776" t="str">
        <f t="shared" si="246"/>
        <v>no</v>
      </c>
      <c r="P1776" t="str">
        <f t="shared" si="247"/>
        <v>no</v>
      </c>
      <c r="R1776" t="str">
        <f t="shared" si="248"/>
        <v>no</v>
      </c>
      <c r="S1776" t="str">
        <f t="shared" si="249"/>
        <v>no</v>
      </c>
      <c r="T1776" t="str">
        <f t="shared" si="250"/>
        <v>yes</v>
      </c>
      <c r="U1776" t="str">
        <f t="shared" si="251"/>
        <v>no</v>
      </c>
    </row>
    <row r="1777" spans="1:21" x14ac:dyDescent="0.25">
      <c r="A1777" s="2"/>
      <c r="B1777" s="1">
        <v>775</v>
      </c>
      <c r="C1777">
        <v>-0.50260812856806492</v>
      </c>
      <c r="D1777">
        <v>-0.15248653840567811</v>
      </c>
      <c r="G1777" s="2"/>
      <c r="H1777" s="1">
        <v>775</v>
      </c>
      <c r="I1777">
        <v>0</v>
      </c>
      <c r="K1777" t="str">
        <f t="shared" si="243"/>
        <v>3</v>
      </c>
      <c r="M1777" t="str">
        <f t="shared" si="244"/>
        <v>no</v>
      </c>
      <c r="N1777" t="str">
        <f t="shared" si="245"/>
        <v>no</v>
      </c>
      <c r="O1777" t="str">
        <f t="shared" si="246"/>
        <v>yes</v>
      </c>
      <c r="P1777" t="str">
        <f t="shared" si="247"/>
        <v>no</v>
      </c>
      <c r="R1777" t="str">
        <f t="shared" si="248"/>
        <v>no</v>
      </c>
      <c r="S1777" t="str">
        <f t="shared" si="249"/>
        <v>no</v>
      </c>
      <c r="T1777" t="str">
        <f t="shared" si="250"/>
        <v>no</v>
      </c>
      <c r="U1777" t="str">
        <f t="shared" si="251"/>
        <v>no</v>
      </c>
    </row>
    <row r="1778" spans="1:21" x14ac:dyDescent="0.25">
      <c r="A1778" s="2"/>
      <c r="B1778" s="1">
        <v>776</v>
      </c>
      <c r="C1778">
        <v>-0.12734539245080079</v>
      </c>
      <c r="D1778">
        <v>0.43345277926164733</v>
      </c>
      <c r="G1778" s="2"/>
      <c r="H1778" s="1">
        <v>776</v>
      </c>
      <c r="I1778">
        <v>0</v>
      </c>
      <c r="K1778" t="str">
        <f t="shared" si="243"/>
        <v>2</v>
      </c>
      <c r="M1778" t="str">
        <f t="shared" si="244"/>
        <v>no</v>
      </c>
      <c r="N1778" t="str">
        <f t="shared" si="245"/>
        <v>yes</v>
      </c>
      <c r="O1778" t="str">
        <f t="shared" si="246"/>
        <v>no</v>
      </c>
      <c r="P1778" t="str">
        <f t="shared" si="247"/>
        <v>no</v>
      </c>
      <c r="R1778" t="str">
        <f t="shared" si="248"/>
        <v>no</v>
      </c>
      <c r="S1778" t="str">
        <f t="shared" si="249"/>
        <v>no</v>
      </c>
      <c r="T1778" t="str">
        <f t="shared" si="250"/>
        <v>no</v>
      </c>
      <c r="U1778" t="str">
        <f t="shared" si="251"/>
        <v>no</v>
      </c>
    </row>
    <row r="1779" spans="1:21" x14ac:dyDescent="0.25">
      <c r="A1779" s="2"/>
      <c r="B1779" s="1">
        <v>777</v>
      </c>
      <c r="C1779">
        <v>1.9824353303875691E-2</v>
      </c>
      <c r="D1779">
        <v>0.43185180408619023</v>
      </c>
      <c r="G1779" s="2"/>
      <c r="H1779" s="1">
        <v>777</v>
      </c>
      <c r="I1779">
        <v>0</v>
      </c>
      <c r="K1779" t="str">
        <f t="shared" si="243"/>
        <v>1</v>
      </c>
      <c r="M1779" t="str">
        <f t="shared" si="244"/>
        <v>yes</v>
      </c>
      <c r="N1779" t="str">
        <f t="shared" si="245"/>
        <v>no</v>
      </c>
      <c r="O1779" t="str">
        <f t="shared" si="246"/>
        <v>no</v>
      </c>
      <c r="P1779" t="str">
        <f t="shared" si="247"/>
        <v>no</v>
      </c>
      <c r="R1779" t="str">
        <f t="shared" si="248"/>
        <v>no</v>
      </c>
      <c r="S1779" t="str">
        <f t="shared" si="249"/>
        <v>no</v>
      </c>
      <c r="T1779" t="str">
        <f t="shared" si="250"/>
        <v>no</v>
      </c>
      <c r="U1779" t="str">
        <f t="shared" si="251"/>
        <v>no</v>
      </c>
    </row>
    <row r="1780" spans="1:21" x14ac:dyDescent="0.25">
      <c r="A1780" s="2"/>
      <c r="B1780" s="1">
        <v>778</v>
      </c>
      <c r="C1780">
        <v>-5.8986552316498159E-2</v>
      </c>
      <c r="D1780">
        <v>0.76377100557722788</v>
      </c>
      <c r="G1780" s="2"/>
      <c r="H1780" s="1">
        <v>778</v>
      </c>
      <c r="I1780">
        <v>1</v>
      </c>
      <c r="K1780" t="str">
        <f t="shared" si="243"/>
        <v>2</v>
      </c>
      <c r="M1780" t="str">
        <f t="shared" si="244"/>
        <v>no</v>
      </c>
      <c r="N1780" t="str">
        <f t="shared" si="245"/>
        <v>no</v>
      </c>
      <c r="O1780" t="str">
        <f t="shared" si="246"/>
        <v>no</v>
      </c>
      <c r="P1780" t="str">
        <f t="shared" si="247"/>
        <v>no</v>
      </c>
      <c r="R1780" t="str">
        <f t="shared" si="248"/>
        <v>no</v>
      </c>
      <c r="S1780" t="str">
        <f t="shared" si="249"/>
        <v>yes</v>
      </c>
      <c r="T1780" t="str">
        <f t="shared" si="250"/>
        <v>no</v>
      </c>
      <c r="U1780" t="str">
        <f t="shared" si="251"/>
        <v>no</v>
      </c>
    </row>
    <row r="1781" spans="1:21" x14ac:dyDescent="0.25">
      <c r="A1781" s="2"/>
      <c r="B1781" s="1">
        <v>779</v>
      </c>
      <c r="C1781">
        <v>-0.37409463008064092</v>
      </c>
      <c r="D1781">
        <v>0.2477961639651384</v>
      </c>
      <c r="G1781" s="2"/>
      <c r="H1781" s="1">
        <v>779</v>
      </c>
      <c r="I1781">
        <v>0</v>
      </c>
      <c r="K1781" t="str">
        <f t="shared" si="243"/>
        <v>2</v>
      </c>
      <c r="M1781" t="str">
        <f t="shared" si="244"/>
        <v>no</v>
      </c>
      <c r="N1781" t="str">
        <f t="shared" si="245"/>
        <v>yes</v>
      </c>
      <c r="O1781" t="str">
        <f t="shared" si="246"/>
        <v>no</v>
      </c>
      <c r="P1781" t="str">
        <f t="shared" si="247"/>
        <v>no</v>
      </c>
      <c r="R1781" t="str">
        <f t="shared" si="248"/>
        <v>no</v>
      </c>
      <c r="S1781" t="str">
        <f t="shared" si="249"/>
        <v>no</v>
      </c>
      <c r="T1781" t="str">
        <f t="shared" si="250"/>
        <v>no</v>
      </c>
      <c r="U1781" t="str">
        <f t="shared" si="251"/>
        <v>no</v>
      </c>
    </row>
    <row r="1782" spans="1:21" x14ac:dyDescent="0.25">
      <c r="A1782" s="2"/>
      <c r="B1782" s="1">
        <v>780</v>
      </c>
      <c r="C1782">
        <v>-0.33722905204570108</v>
      </c>
      <c r="D1782">
        <v>-0.9401977971644172</v>
      </c>
      <c r="G1782" s="2"/>
      <c r="H1782" s="1">
        <v>780</v>
      </c>
      <c r="I1782">
        <v>0</v>
      </c>
      <c r="K1782" t="str">
        <f t="shared" si="243"/>
        <v>3</v>
      </c>
      <c r="M1782" t="str">
        <f t="shared" si="244"/>
        <v>no</v>
      </c>
      <c r="N1782" t="str">
        <f t="shared" si="245"/>
        <v>no</v>
      </c>
      <c r="O1782" t="str">
        <f t="shared" si="246"/>
        <v>yes</v>
      </c>
      <c r="P1782" t="str">
        <f t="shared" si="247"/>
        <v>no</v>
      </c>
      <c r="R1782" t="str">
        <f t="shared" si="248"/>
        <v>no</v>
      </c>
      <c r="S1782" t="str">
        <f t="shared" si="249"/>
        <v>no</v>
      </c>
      <c r="T1782" t="str">
        <f t="shared" si="250"/>
        <v>no</v>
      </c>
      <c r="U1782" t="str">
        <f t="shared" si="251"/>
        <v>no</v>
      </c>
    </row>
    <row r="1783" spans="1:21" x14ac:dyDescent="0.25">
      <c r="A1783" s="2"/>
      <c r="B1783" s="1">
        <v>781</v>
      </c>
      <c r="C1783">
        <v>0.18072312490459999</v>
      </c>
      <c r="D1783">
        <v>0.4611318561636909</v>
      </c>
      <c r="G1783" s="2"/>
      <c r="H1783" s="1">
        <v>781</v>
      </c>
      <c r="I1783">
        <v>1</v>
      </c>
      <c r="K1783" t="str">
        <f t="shared" si="243"/>
        <v>1</v>
      </c>
      <c r="M1783" t="str">
        <f t="shared" si="244"/>
        <v>no</v>
      </c>
      <c r="N1783" t="str">
        <f t="shared" si="245"/>
        <v>no</v>
      </c>
      <c r="O1783" t="str">
        <f t="shared" si="246"/>
        <v>no</v>
      </c>
      <c r="P1783" t="str">
        <f t="shared" si="247"/>
        <v>no</v>
      </c>
      <c r="R1783" t="str">
        <f t="shared" si="248"/>
        <v>yes</v>
      </c>
      <c r="S1783" t="str">
        <f t="shared" si="249"/>
        <v>no</v>
      </c>
      <c r="T1783" t="str">
        <f t="shared" si="250"/>
        <v>no</v>
      </c>
      <c r="U1783" t="str">
        <f t="shared" si="251"/>
        <v>no</v>
      </c>
    </row>
    <row r="1784" spans="1:21" x14ac:dyDescent="0.25">
      <c r="A1784" s="2"/>
      <c r="B1784" s="1">
        <v>782</v>
      </c>
      <c r="C1784">
        <v>-1.3410255504778821</v>
      </c>
      <c r="D1784">
        <v>-1.279686724362141</v>
      </c>
      <c r="G1784" s="2"/>
      <c r="H1784" s="1">
        <v>782</v>
      </c>
      <c r="I1784">
        <v>0</v>
      </c>
      <c r="K1784" t="str">
        <f t="shared" si="243"/>
        <v>3</v>
      </c>
      <c r="M1784" t="str">
        <f t="shared" si="244"/>
        <v>no</v>
      </c>
      <c r="N1784" t="str">
        <f t="shared" si="245"/>
        <v>no</v>
      </c>
      <c r="O1784" t="str">
        <f t="shared" si="246"/>
        <v>yes</v>
      </c>
      <c r="P1784" t="str">
        <f t="shared" si="247"/>
        <v>no</v>
      </c>
      <c r="R1784" t="str">
        <f t="shared" si="248"/>
        <v>no</v>
      </c>
      <c r="S1784" t="str">
        <f t="shared" si="249"/>
        <v>no</v>
      </c>
      <c r="T1784" t="str">
        <f t="shared" si="250"/>
        <v>no</v>
      </c>
      <c r="U1784" t="str">
        <f t="shared" si="251"/>
        <v>no</v>
      </c>
    </row>
    <row r="1785" spans="1:21" x14ac:dyDescent="0.25">
      <c r="A1785" s="2"/>
      <c r="B1785" s="1">
        <v>783</v>
      </c>
      <c r="C1785">
        <v>1.017985857007859</v>
      </c>
      <c r="D1785">
        <v>0.56622964225754346</v>
      </c>
      <c r="G1785" s="2"/>
      <c r="H1785" s="1">
        <v>783</v>
      </c>
      <c r="I1785">
        <v>1</v>
      </c>
      <c r="K1785" t="str">
        <f t="shared" si="243"/>
        <v>1</v>
      </c>
      <c r="M1785" t="str">
        <f t="shared" si="244"/>
        <v>no</v>
      </c>
      <c r="N1785" t="str">
        <f t="shared" si="245"/>
        <v>no</v>
      </c>
      <c r="O1785" t="str">
        <f t="shared" si="246"/>
        <v>no</v>
      </c>
      <c r="P1785" t="str">
        <f t="shared" si="247"/>
        <v>no</v>
      </c>
      <c r="R1785" t="str">
        <f t="shared" si="248"/>
        <v>yes</v>
      </c>
      <c r="S1785" t="str">
        <f t="shared" si="249"/>
        <v>no</v>
      </c>
      <c r="T1785" t="str">
        <f t="shared" si="250"/>
        <v>no</v>
      </c>
      <c r="U1785" t="str">
        <f t="shared" si="251"/>
        <v>no</v>
      </c>
    </row>
    <row r="1786" spans="1:21" x14ac:dyDescent="0.25">
      <c r="A1786" s="2"/>
      <c r="B1786" s="1">
        <v>784</v>
      </c>
      <c r="C1786">
        <v>-1.3084743806174739</v>
      </c>
      <c r="D1786">
        <v>-1.129269469575882</v>
      </c>
      <c r="G1786" s="2"/>
      <c r="H1786" s="1">
        <v>784</v>
      </c>
      <c r="I1786">
        <v>0</v>
      </c>
      <c r="K1786" t="str">
        <f t="shared" si="243"/>
        <v>3</v>
      </c>
      <c r="M1786" t="str">
        <f t="shared" si="244"/>
        <v>no</v>
      </c>
      <c r="N1786" t="str">
        <f t="shared" si="245"/>
        <v>no</v>
      </c>
      <c r="O1786" t="str">
        <f t="shared" si="246"/>
        <v>yes</v>
      </c>
      <c r="P1786" t="str">
        <f t="shared" si="247"/>
        <v>no</v>
      </c>
      <c r="R1786" t="str">
        <f t="shared" si="248"/>
        <v>no</v>
      </c>
      <c r="S1786" t="str">
        <f t="shared" si="249"/>
        <v>no</v>
      </c>
      <c r="T1786" t="str">
        <f t="shared" si="250"/>
        <v>no</v>
      </c>
      <c r="U1786" t="str">
        <f t="shared" si="251"/>
        <v>no</v>
      </c>
    </row>
    <row r="1787" spans="1:21" x14ac:dyDescent="0.25">
      <c r="A1787" s="2"/>
      <c r="B1787" s="1">
        <v>785</v>
      </c>
      <c r="C1787">
        <v>1.2117032148863189</v>
      </c>
      <c r="D1787">
        <v>-1.5415966654106701</v>
      </c>
      <c r="G1787" s="2"/>
      <c r="H1787" s="1">
        <v>785</v>
      </c>
      <c r="I1787">
        <v>0</v>
      </c>
      <c r="K1787" t="str">
        <f t="shared" si="243"/>
        <v>4</v>
      </c>
      <c r="M1787" t="str">
        <f t="shared" si="244"/>
        <v>no</v>
      </c>
      <c r="N1787" t="str">
        <f t="shared" si="245"/>
        <v>no</v>
      </c>
      <c r="O1787" t="str">
        <f t="shared" si="246"/>
        <v>no</v>
      </c>
      <c r="P1787" t="str">
        <f t="shared" si="247"/>
        <v>yes</v>
      </c>
      <c r="R1787" t="str">
        <f t="shared" si="248"/>
        <v>no</v>
      </c>
      <c r="S1787" t="str">
        <f t="shared" si="249"/>
        <v>no</v>
      </c>
      <c r="T1787" t="str">
        <f t="shared" si="250"/>
        <v>no</v>
      </c>
      <c r="U1787" t="str">
        <f t="shared" si="251"/>
        <v>no</v>
      </c>
    </row>
    <row r="1788" spans="1:21" x14ac:dyDescent="0.25">
      <c r="A1788" s="2"/>
      <c r="B1788" s="1">
        <v>786</v>
      </c>
      <c r="C1788">
        <v>1.1291454471335329</v>
      </c>
      <c r="D1788">
        <v>2.770726317630495</v>
      </c>
      <c r="G1788" s="2"/>
      <c r="H1788" s="1">
        <v>786</v>
      </c>
      <c r="I1788">
        <v>1</v>
      </c>
      <c r="K1788" t="str">
        <f t="shared" si="243"/>
        <v>1</v>
      </c>
      <c r="M1788" t="str">
        <f t="shared" si="244"/>
        <v>no</v>
      </c>
      <c r="N1788" t="str">
        <f t="shared" si="245"/>
        <v>no</v>
      </c>
      <c r="O1788" t="str">
        <f t="shared" si="246"/>
        <v>no</v>
      </c>
      <c r="P1788" t="str">
        <f t="shared" si="247"/>
        <v>no</v>
      </c>
      <c r="R1788" t="str">
        <f t="shared" si="248"/>
        <v>yes</v>
      </c>
      <c r="S1788" t="str">
        <f t="shared" si="249"/>
        <v>no</v>
      </c>
      <c r="T1788" t="str">
        <f t="shared" si="250"/>
        <v>no</v>
      </c>
      <c r="U1788" t="str">
        <f t="shared" si="251"/>
        <v>no</v>
      </c>
    </row>
    <row r="1789" spans="1:21" x14ac:dyDescent="0.25">
      <c r="A1789" s="2"/>
      <c r="B1789" s="1">
        <v>787</v>
      </c>
      <c r="C1789">
        <v>0.17221173232164691</v>
      </c>
      <c r="D1789">
        <v>-6.1278884218818393E-2</v>
      </c>
      <c r="G1789" s="2"/>
      <c r="H1789" s="1">
        <v>787</v>
      </c>
      <c r="I1789">
        <v>0</v>
      </c>
      <c r="K1789" t="str">
        <f t="shared" si="243"/>
        <v>4</v>
      </c>
      <c r="M1789" t="str">
        <f t="shared" si="244"/>
        <v>no</v>
      </c>
      <c r="N1789" t="str">
        <f t="shared" si="245"/>
        <v>no</v>
      </c>
      <c r="O1789" t="str">
        <f t="shared" si="246"/>
        <v>no</v>
      </c>
      <c r="P1789" t="str">
        <f t="shared" si="247"/>
        <v>yes</v>
      </c>
      <c r="R1789" t="str">
        <f t="shared" si="248"/>
        <v>no</v>
      </c>
      <c r="S1789" t="str">
        <f t="shared" si="249"/>
        <v>no</v>
      </c>
      <c r="T1789" t="str">
        <f t="shared" si="250"/>
        <v>no</v>
      </c>
      <c r="U1789" t="str">
        <f t="shared" si="251"/>
        <v>no</v>
      </c>
    </row>
    <row r="1790" spans="1:21" x14ac:dyDescent="0.25">
      <c r="A1790" s="2"/>
      <c r="B1790" s="1">
        <v>788</v>
      </c>
      <c r="C1790">
        <v>0.95172077549303802</v>
      </c>
      <c r="D1790">
        <v>0.82358242474057497</v>
      </c>
      <c r="G1790" s="2"/>
      <c r="H1790" s="1">
        <v>788</v>
      </c>
      <c r="I1790">
        <v>0</v>
      </c>
      <c r="K1790" t="str">
        <f t="shared" si="243"/>
        <v>1</v>
      </c>
      <c r="M1790" t="str">
        <f t="shared" si="244"/>
        <v>yes</v>
      </c>
      <c r="N1790" t="str">
        <f t="shared" si="245"/>
        <v>no</v>
      </c>
      <c r="O1790" t="str">
        <f t="shared" si="246"/>
        <v>no</v>
      </c>
      <c r="P1790" t="str">
        <f t="shared" si="247"/>
        <v>no</v>
      </c>
      <c r="R1790" t="str">
        <f t="shared" si="248"/>
        <v>no</v>
      </c>
      <c r="S1790" t="str">
        <f t="shared" si="249"/>
        <v>no</v>
      </c>
      <c r="T1790" t="str">
        <f t="shared" si="250"/>
        <v>no</v>
      </c>
      <c r="U1790" t="str">
        <f t="shared" si="251"/>
        <v>no</v>
      </c>
    </row>
    <row r="1791" spans="1:21" x14ac:dyDescent="0.25">
      <c r="A1791" s="2"/>
      <c r="B1791" s="1">
        <v>789</v>
      </c>
      <c r="C1791">
        <v>-0.46311485616172288</v>
      </c>
      <c r="D1791">
        <v>-0.94124325933375019</v>
      </c>
      <c r="G1791" s="2"/>
      <c r="H1791" s="1">
        <v>789</v>
      </c>
      <c r="I1791">
        <v>1</v>
      </c>
      <c r="K1791" t="str">
        <f t="shared" si="243"/>
        <v>3</v>
      </c>
      <c r="M1791" t="str">
        <f t="shared" si="244"/>
        <v>no</v>
      </c>
      <c r="N1791" t="str">
        <f t="shared" si="245"/>
        <v>no</v>
      </c>
      <c r="O1791" t="str">
        <f t="shared" si="246"/>
        <v>no</v>
      </c>
      <c r="P1791" t="str">
        <f t="shared" si="247"/>
        <v>no</v>
      </c>
      <c r="R1791" t="str">
        <f t="shared" si="248"/>
        <v>no</v>
      </c>
      <c r="S1791" t="str">
        <f t="shared" si="249"/>
        <v>no</v>
      </c>
      <c r="T1791" t="str">
        <f t="shared" si="250"/>
        <v>yes</v>
      </c>
      <c r="U1791" t="str">
        <f t="shared" si="251"/>
        <v>no</v>
      </c>
    </row>
    <row r="1792" spans="1:21" x14ac:dyDescent="0.25">
      <c r="A1792" s="2"/>
      <c r="B1792" s="1">
        <v>790</v>
      </c>
      <c r="C1792">
        <v>-9.633604384055458E-2</v>
      </c>
      <c r="D1792">
        <v>0.86094489169058686</v>
      </c>
      <c r="G1792" s="2"/>
      <c r="H1792" s="1">
        <v>790</v>
      </c>
      <c r="I1792">
        <v>1</v>
      </c>
      <c r="K1792" t="str">
        <f t="shared" si="243"/>
        <v>2</v>
      </c>
      <c r="M1792" t="str">
        <f t="shared" si="244"/>
        <v>no</v>
      </c>
      <c r="N1792" t="str">
        <f t="shared" si="245"/>
        <v>no</v>
      </c>
      <c r="O1792" t="str">
        <f t="shared" si="246"/>
        <v>no</v>
      </c>
      <c r="P1792" t="str">
        <f t="shared" si="247"/>
        <v>no</v>
      </c>
      <c r="R1792" t="str">
        <f t="shared" si="248"/>
        <v>no</v>
      </c>
      <c r="S1792" t="str">
        <f t="shared" si="249"/>
        <v>yes</v>
      </c>
      <c r="T1792" t="str">
        <f t="shared" si="250"/>
        <v>no</v>
      </c>
      <c r="U1792" t="str">
        <f t="shared" si="251"/>
        <v>no</v>
      </c>
    </row>
    <row r="1793" spans="1:21" x14ac:dyDescent="0.25">
      <c r="A1793" s="2"/>
      <c r="B1793" s="1">
        <v>791</v>
      </c>
      <c r="C1793">
        <v>2.1614027005667918E-2</v>
      </c>
      <c r="D1793">
        <v>0.61727183311154998</v>
      </c>
      <c r="G1793" s="2"/>
      <c r="H1793" s="1">
        <v>791</v>
      </c>
      <c r="I1793">
        <v>0</v>
      </c>
      <c r="K1793" t="str">
        <f t="shared" si="243"/>
        <v>1</v>
      </c>
      <c r="M1793" t="str">
        <f t="shared" si="244"/>
        <v>yes</v>
      </c>
      <c r="N1793" t="str">
        <f t="shared" si="245"/>
        <v>no</v>
      </c>
      <c r="O1793" t="str">
        <f t="shared" si="246"/>
        <v>no</v>
      </c>
      <c r="P1793" t="str">
        <f t="shared" si="247"/>
        <v>no</v>
      </c>
      <c r="R1793" t="str">
        <f t="shared" si="248"/>
        <v>no</v>
      </c>
      <c r="S1793" t="str">
        <f t="shared" si="249"/>
        <v>no</v>
      </c>
      <c r="T1793" t="str">
        <f t="shared" si="250"/>
        <v>no</v>
      </c>
      <c r="U1793" t="str">
        <f t="shared" si="251"/>
        <v>no</v>
      </c>
    </row>
    <row r="1794" spans="1:21" x14ac:dyDescent="0.25">
      <c r="A1794" s="2"/>
      <c r="B1794" s="1">
        <v>792</v>
      </c>
      <c r="C1794">
        <v>5.665348214921756E-2</v>
      </c>
      <c r="D1794">
        <v>-0.27268013322012857</v>
      </c>
      <c r="G1794" s="2"/>
      <c r="H1794" s="1">
        <v>792</v>
      </c>
      <c r="I1794">
        <v>0</v>
      </c>
      <c r="K1794" t="str">
        <f t="shared" si="243"/>
        <v>4</v>
      </c>
      <c r="M1794" t="str">
        <f t="shared" si="244"/>
        <v>no</v>
      </c>
      <c r="N1794" t="str">
        <f t="shared" si="245"/>
        <v>no</v>
      </c>
      <c r="O1794" t="str">
        <f t="shared" si="246"/>
        <v>no</v>
      </c>
      <c r="P1794" t="str">
        <f t="shared" si="247"/>
        <v>yes</v>
      </c>
      <c r="R1794" t="str">
        <f t="shared" si="248"/>
        <v>no</v>
      </c>
      <c r="S1794" t="str">
        <f t="shared" si="249"/>
        <v>no</v>
      </c>
      <c r="T1794" t="str">
        <f t="shared" si="250"/>
        <v>no</v>
      </c>
      <c r="U1794" t="str">
        <f t="shared" si="251"/>
        <v>no</v>
      </c>
    </row>
    <row r="1795" spans="1:21" x14ac:dyDescent="0.25">
      <c r="A1795" s="2"/>
      <c r="B1795" s="1">
        <v>793</v>
      </c>
      <c r="C1795">
        <v>-2.140626360029025</v>
      </c>
      <c r="D1795">
        <v>-1.012023673001984</v>
      </c>
      <c r="G1795" s="2"/>
      <c r="H1795" s="1">
        <v>793</v>
      </c>
      <c r="I1795">
        <v>1</v>
      </c>
      <c r="K1795" t="str">
        <f t="shared" ref="K1795:K1858" si="252">IF( AND(C1795&gt;0,D1795&gt;0),"1",(IF(AND(C1795&lt;0,D1795&gt;0),"2",(IF(AND(C1795&lt;0,D1795&lt;0),"3","4")))))</f>
        <v>3</v>
      </c>
      <c r="M1795" t="str">
        <f t="shared" ref="M1795:M1858" si="253">IF(AND(I1795=0,K1795="1"),"yes","no")</f>
        <v>no</v>
      </c>
      <c r="N1795" t="str">
        <f t="shared" ref="N1795:N1858" si="254">IF(AND(I1795=0,K1795="2"),"yes","no")</f>
        <v>no</v>
      </c>
      <c r="O1795" t="str">
        <f t="shared" ref="O1795:O1858" si="255">IF(AND(I1795=0,K1795="3"),"yes","no")</f>
        <v>no</v>
      </c>
      <c r="P1795" t="str">
        <f t="shared" ref="P1795:P1858" si="256">IF(AND(I1795=0,K1795="4"),"yes","no")</f>
        <v>no</v>
      </c>
      <c r="R1795" t="str">
        <f t="shared" ref="R1795:R1858" si="257">IF(AND(I1795=1,K1795="1"),"yes","no")</f>
        <v>no</v>
      </c>
      <c r="S1795" t="str">
        <f t="shared" ref="S1795:S1858" si="258">IF(AND(I1795=1,K1795="2"),"yes","no")</f>
        <v>no</v>
      </c>
      <c r="T1795" t="str">
        <f t="shared" ref="T1795:T1858" si="259">IF(AND(I1795=1,K1795="3"),"yes","no")</f>
        <v>yes</v>
      </c>
      <c r="U1795" t="str">
        <f t="shared" ref="U1795:U1858" si="260">IF(AND(I1795=1,K1795="4"),"yes","no")</f>
        <v>no</v>
      </c>
    </row>
    <row r="1796" spans="1:21" x14ac:dyDescent="0.25">
      <c r="A1796" s="2"/>
      <c r="B1796" s="1">
        <v>794</v>
      </c>
      <c r="C1796">
        <v>0.2716926396481365</v>
      </c>
      <c r="D1796">
        <v>0.34771043068754731</v>
      </c>
      <c r="G1796" s="2"/>
      <c r="H1796" s="1">
        <v>794</v>
      </c>
      <c r="I1796">
        <v>1</v>
      </c>
      <c r="K1796" t="str">
        <f t="shared" si="252"/>
        <v>1</v>
      </c>
      <c r="M1796" t="str">
        <f t="shared" si="253"/>
        <v>no</v>
      </c>
      <c r="N1796" t="str">
        <f t="shared" si="254"/>
        <v>no</v>
      </c>
      <c r="O1796" t="str">
        <f t="shared" si="255"/>
        <v>no</v>
      </c>
      <c r="P1796" t="str">
        <f t="shared" si="256"/>
        <v>no</v>
      </c>
      <c r="R1796" t="str">
        <f t="shared" si="257"/>
        <v>yes</v>
      </c>
      <c r="S1796" t="str">
        <f t="shared" si="258"/>
        <v>no</v>
      </c>
      <c r="T1796" t="str">
        <f t="shared" si="259"/>
        <v>no</v>
      </c>
      <c r="U1796" t="str">
        <f t="shared" si="260"/>
        <v>no</v>
      </c>
    </row>
    <row r="1797" spans="1:21" x14ac:dyDescent="0.25">
      <c r="A1797" s="2"/>
      <c r="B1797" s="1">
        <v>795</v>
      </c>
      <c r="C1797">
        <v>-0.11632786504403859</v>
      </c>
      <c r="D1797">
        <v>0.52906916931832038</v>
      </c>
      <c r="G1797" s="2"/>
      <c r="H1797" s="1">
        <v>795</v>
      </c>
      <c r="I1797">
        <v>1</v>
      </c>
      <c r="K1797" t="str">
        <f t="shared" si="252"/>
        <v>2</v>
      </c>
      <c r="M1797" t="str">
        <f t="shared" si="253"/>
        <v>no</v>
      </c>
      <c r="N1797" t="str">
        <f t="shared" si="254"/>
        <v>no</v>
      </c>
      <c r="O1797" t="str">
        <f t="shared" si="255"/>
        <v>no</v>
      </c>
      <c r="P1797" t="str">
        <f t="shared" si="256"/>
        <v>no</v>
      </c>
      <c r="R1797" t="str">
        <f t="shared" si="257"/>
        <v>no</v>
      </c>
      <c r="S1797" t="str">
        <f t="shared" si="258"/>
        <v>yes</v>
      </c>
      <c r="T1797" t="str">
        <f t="shared" si="259"/>
        <v>no</v>
      </c>
      <c r="U1797" t="str">
        <f t="shared" si="260"/>
        <v>no</v>
      </c>
    </row>
    <row r="1798" spans="1:21" x14ac:dyDescent="0.25">
      <c r="A1798" s="2"/>
      <c r="B1798" s="1">
        <v>796</v>
      </c>
      <c r="C1798">
        <v>0.27117184311031728</v>
      </c>
      <c r="D1798">
        <v>0.1101266554041762</v>
      </c>
      <c r="G1798" s="2"/>
      <c r="H1798" s="1">
        <v>796</v>
      </c>
      <c r="I1798">
        <v>1</v>
      </c>
      <c r="K1798" t="str">
        <f t="shared" si="252"/>
        <v>1</v>
      </c>
      <c r="M1798" t="str">
        <f t="shared" si="253"/>
        <v>no</v>
      </c>
      <c r="N1798" t="str">
        <f t="shared" si="254"/>
        <v>no</v>
      </c>
      <c r="O1798" t="str">
        <f t="shared" si="255"/>
        <v>no</v>
      </c>
      <c r="P1798" t="str">
        <f t="shared" si="256"/>
        <v>no</v>
      </c>
      <c r="R1798" t="str">
        <f t="shared" si="257"/>
        <v>yes</v>
      </c>
      <c r="S1798" t="str">
        <f t="shared" si="258"/>
        <v>no</v>
      </c>
      <c r="T1798" t="str">
        <f t="shared" si="259"/>
        <v>no</v>
      </c>
      <c r="U1798" t="str">
        <f t="shared" si="260"/>
        <v>no</v>
      </c>
    </row>
    <row r="1799" spans="1:21" x14ac:dyDescent="0.25">
      <c r="A1799" s="2"/>
      <c r="B1799" s="1">
        <v>797</v>
      </c>
      <c r="C1799">
        <v>1.146910573310836</v>
      </c>
      <c r="D1799">
        <v>1.582810874472822</v>
      </c>
      <c r="G1799" s="2"/>
      <c r="H1799" s="1">
        <v>797</v>
      </c>
      <c r="I1799">
        <v>0</v>
      </c>
      <c r="K1799" t="str">
        <f t="shared" si="252"/>
        <v>1</v>
      </c>
      <c r="M1799" t="str">
        <f t="shared" si="253"/>
        <v>yes</v>
      </c>
      <c r="N1799" t="str">
        <f t="shared" si="254"/>
        <v>no</v>
      </c>
      <c r="O1799" t="str">
        <f t="shared" si="255"/>
        <v>no</v>
      </c>
      <c r="P1799" t="str">
        <f t="shared" si="256"/>
        <v>no</v>
      </c>
      <c r="R1799" t="str">
        <f t="shared" si="257"/>
        <v>no</v>
      </c>
      <c r="S1799" t="str">
        <f t="shared" si="258"/>
        <v>no</v>
      </c>
      <c r="T1799" t="str">
        <f t="shared" si="259"/>
        <v>no</v>
      </c>
      <c r="U1799" t="str">
        <f t="shared" si="260"/>
        <v>no</v>
      </c>
    </row>
    <row r="1800" spans="1:21" x14ac:dyDescent="0.25">
      <c r="A1800" s="2"/>
      <c r="B1800" s="1">
        <v>798</v>
      </c>
      <c r="C1800">
        <v>0.6945743092976252</v>
      </c>
      <c r="D1800">
        <v>0.26713238435420628</v>
      </c>
      <c r="G1800" s="2"/>
      <c r="H1800" s="1">
        <v>798</v>
      </c>
      <c r="I1800">
        <v>1</v>
      </c>
      <c r="K1800" t="str">
        <f t="shared" si="252"/>
        <v>1</v>
      </c>
      <c r="M1800" t="str">
        <f t="shared" si="253"/>
        <v>no</v>
      </c>
      <c r="N1800" t="str">
        <f t="shared" si="254"/>
        <v>no</v>
      </c>
      <c r="O1800" t="str">
        <f t="shared" si="255"/>
        <v>no</v>
      </c>
      <c r="P1800" t="str">
        <f t="shared" si="256"/>
        <v>no</v>
      </c>
      <c r="R1800" t="str">
        <f t="shared" si="257"/>
        <v>yes</v>
      </c>
      <c r="S1800" t="str">
        <f t="shared" si="258"/>
        <v>no</v>
      </c>
      <c r="T1800" t="str">
        <f t="shared" si="259"/>
        <v>no</v>
      </c>
      <c r="U1800" t="str">
        <f t="shared" si="260"/>
        <v>no</v>
      </c>
    </row>
    <row r="1801" spans="1:21" x14ac:dyDescent="0.25">
      <c r="A1801" s="2"/>
      <c r="B1801" s="1">
        <v>799</v>
      </c>
      <c r="C1801">
        <v>-0.92226253553537407</v>
      </c>
      <c r="D1801">
        <v>-0.88813140528463674</v>
      </c>
      <c r="G1801" s="2"/>
      <c r="H1801" s="1">
        <v>799</v>
      </c>
      <c r="I1801">
        <v>0</v>
      </c>
      <c r="K1801" t="str">
        <f t="shared" si="252"/>
        <v>3</v>
      </c>
      <c r="M1801" t="str">
        <f t="shared" si="253"/>
        <v>no</v>
      </c>
      <c r="N1801" t="str">
        <f t="shared" si="254"/>
        <v>no</v>
      </c>
      <c r="O1801" t="str">
        <f t="shared" si="255"/>
        <v>yes</v>
      </c>
      <c r="P1801" t="str">
        <f t="shared" si="256"/>
        <v>no</v>
      </c>
      <c r="R1801" t="str">
        <f t="shared" si="257"/>
        <v>no</v>
      </c>
      <c r="S1801" t="str">
        <f t="shared" si="258"/>
        <v>no</v>
      </c>
      <c r="T1801" t="str">
        <f t="shared" si="259"/>
        <v>no</v>
      </c>
      <c r="U1801" t="str">
        <f t="shared" si="260"/>
        <v>no</v>
      </c>
    </row>
    <row r="1802" spans="1:21" x14ac:dyDescent="0.25">
      <c r="A1802" s="2"/>
      <c r="B1802" s="1">
        <v>800</v>
      </c>
      <c r="C1802">
        <v>0.94753625005945585</v>
      </c>
      <c r="D1802">
        <v>-1.948996380124943</v>
      </c>
      <c r="G1802" s="2"/>
      <c r="H1802" s="1">
        <v>800</v>
      </c>
      <c r="I1802">
        <v>0</v>
      </c>
      <c r="K1802" t="str">
        <f t="shared" si="252"/>
        <v>4</v>
      </c>
      <c r="M1802" t="str">
        <f t="shared" si="253"/>
        <v>no</v>
      </c>
      <c r="N1802" t="str">
        <f t="shared" si="254"/>
        <v>no</v>
      </c>
      <c r="O1802" t="str">
        <f t="shared" si="255"/>
        <v>no</v>
      </c>
      <c r="P1802" t="str">
        <f t="shared" si="256"/>
        <v>yes</v>
      </c>
      <c r="R1802" t="str">
        <f t="shared" si="257"/>
        <v>no</v>
      </c>
      <c r="S1802" t="str">
        <f t="shared" si="258"/>
        <v>no</v>
      </c>
      <c r="T1802" t="str">
        <f t="shared" si="259"/>
        <v>no</v>
      </c>
      <c r="U1802" t="str">
        <f t="shared" si="260"/>
        <v>no</v>
      </c>
    </row>
    <row r="1803" spans="1:21" x14ac:dyDescent="0.25">
      <c r="A1803" s="2"/>
      <c r="B1803" s="1">
        <v>801</v>
      </c>
      <c r="C1803">
        <v>-0.52288964326745202</v>
      </c>
      <c r="D1803">
        <v>0.80672881651952633</v>
      </c>
      <c r="G1803" s="2"/>
      <c r="H1803" s="1">
        <v>801</v>
      </c>
      <c r="I1803">
        <v>0</v>
      </c>
      <c r="K1803" t="str">
        <f t="shared" si="252"/>
        <v>2</v>
      </c>
      <c r="M1803" t="str">
        <f t="shared" si="253"/>
        <v>no</v>
      </c>
      <c r="N1803" t="str">
        <f t="shared" si="254"/>
        <v>yes</v>
      </c>
      <c r="O1803" t="str">
        <f t="shared" si="255"/>
        <v>no</v>
      </c>
      <c r="P1803" t="str">
        <f t="shared" si="256"/>
        <v>no</v>
      </c>
      <c r="R1803" t="str">
        <f t="shared" si="257"/>
        <v>no</v>
      </c>
      <c r="S1803" t="str">
        <f t="shared" si="258"/>
        <v>no</v>
      </c>
      <c r="T1803" t="str">
        <f t="shared" si="259"/>
        <v>no</v>
      </c>
      <c r="U1803" t="str">
        <f t="shared" si="260"/>
        <v>no</v>
      </c>
    </row>
    <row r="1804" spans="1:21" x14ac:dyDescent="0.25">
      <c r="A1804" s="2"/>
      <c r="B1804" s="1">
        <v>802</v>
      </c>
      <c r="C1804">
        <v>0.51207069359113977</v>
      </c>
      <c r="D1804">
        <v>1.3125692606282879</v>
      </c>
      <c r="G1804" s="2"/>
      <c r="H1804" s="1">
        <v>802</v>
      </c>
      <c r="I1804">
        <v>1</v>
      </c>
      <c r="K1804" t="str">
        <f t="shared" si="252"/>
        <v>1</v>
      </c>
      <c r="M1804" t="str">
        <f t="shared" si="253"/>
        <v>no</v>
      </c>
      <c r="N1804" t="str">
        <f t="shared" si="254"/>
        <v>no</v>
      </c>
      <c r="O1804" t="str">
        <f t="shared" si="255"/>
        <v>no</v>
      </c>
      <c r="P1804" t="str">
        <f t="shared" si="256"/>
        <v>no</v>
      </c>
      <c r="R1804" t="str">
        <f t="shared" si="257"/>
        <v>yes</v>
      </c>
      <c r="S1804" t="str">
        <f t="shared" si="258"/>
        <v>no</v>
      </c>
      <c r="T1804" t="str">
        <f t="shared" si="259"/>
        <v>no</v>
      </c>
      <c r="U1804" t="str">
        <f t="shared" si="260"/>
        <v>no</v>
      </c>
    </row>
    <row r="1805" spans="1:21" x14ac:dyDescent="0.25">
      <c r="A1805" s="2"/>
      <c r="B1805" s="1">
        <v>803</v>
      </c>
      <c r="C1805">
        <v>-0.1786313934922466</v>
      </c>
      <c r="D1805">
        <v>-1.3220321852608381</v>
      </c>
      <c r="G1805" s="2"/>
      <c r="H1805" s="1">
        <v>803</v>
      </c>
      <c r="I1805">
        <v>1</v>
      </c>
      <c r="K1805" t="str">
        <f t="shared" si="252"/>
        <v>3</v>
      </c>
      <c r="M1805" t="str">
        <f t="shared" si="253"/>
        <v>no</v>
      </c>
      <c r="N1805" t="str">
        <f t="shared" si="254"/>
        <v>no</v>
      </c>
      <c r="O1805" t="str">
        <f t="shared" si="255"/>
        <v>no</v>
      </c>
      <c r="P1805" t="str">
        <f t="shared" si="256"/>
        <v>no</v>
      </c>
      <c r="R1805" t="str">
        <f t="shared" si="257"/>
        <v>no</v>
      </c>
      <c r="S1805" t="str">
        <f t="shared" si="258"/>
        <v>no</v>
      </c>
      <c r="T1805" t="str">
        <f t="shared" si="259"/>
        <v>yes</v>
      </c>
      <c r="U1805" t="str">
        <f t="shared" si="260"/>
        <v>no</v>
      </c>
    </row>
    <row r="1806" spans="1:21" x14ac:dyDescent="0.25">
      <c r="A1806" s="2"/>
      <c r="B1806" s="1">
        <v>804</v>
      </c>
      <c r="C1806">
        <v>-1.0487280335028879</v>
      </c>
      <c r="D1806">
        <v>-1.5113028971530229</v>
      </c>
      <c r="G1806" s="2"/>
      <c r="H1806" s="1">
        <v>804</v>
      </c>
      <c r="I1806">
        <v>1</v>
      </c>
      <c r="K1806" t="str">
        <f t="shared" si="252"/>
        <v>3</v>
      </c>
      <c r="M1806" t="str">
        <f t="shared" si="253"/>
        <v>no</v>
      </c>
      <c r="N1806" t="str">
        <f t="shared" si="254"/>
        <v>no</v>
      </c>
      <c r="O1806" t="str">
        <f t="shared" si="255"/>
        <v>no</v>
      </c>
      <c r="P1806" t="str">
        <f t="shared" si="256"/>
        <v>no</v>
      </c>
      <c r="R1806" t="str">
        <f t="shared" si="257"/>
        <v>no</v>
      </c>
      <c r="S1806" t="str">
        <f t="shared" si="258"/>
        <v>no</v>
      </c>
      <c r="T1806" t="str">
        <f t="shared" si="259"/>
        <v>yes</v>
      </c>
      <c r="U1806" t="str">
        <f t="shared" si="260"/>
        <v>no</v>
      </c>
    </row>
    <row r="1807" spans="1:21" x14ac:dyDescent="0.25">
      <c r="A1807" s="2"/>
      <c r="B1807" s="1">
        <v>805</v>
      </c>
      <c r="C1807">
        <v>0.90762649771793524</v>
      </c>
      <c r="D1807">
        <v>-0.39083763967340479</v>
      </c>
      <c r="G1807" s="2"/>
      <c r="H1807" s="1">
        <v>805</v>
      </c>
      <c r="I1807">
        <v>0</v>
      </c>
      <c r="K1807" t="str">
        <f t="shared" si="252"/>
        <v>4</v>
      </c>
      <c r="M1807" t="str">
        <f t="shared" si="253"/>
        <v>no</v>
      </c>
      <c r="N1807" t="str">
        <f t="shared" si="254"/>
        <v>no</v>
      </c>
      <c r="O1807" t="str">
        <f t="shared" si="255"/>
        <v>no</v>
      </c>
      <c r="P1807" t="str">
        <f t="shared" si="256"/>
        <v>yes</v>
      </c>
      <c r="R1807" t="str">
        <f t="shared" si="257"/>
        <v>no</v>
      </c>
      <c r="S1807" t="str">
        <f t="shared" si="258"/>
        <v>no</v>
      </c>
      <c r="T1807" t="str">
        <f t="shared" si="259"/>
        <v>no</v>
      </c>
      <c r="U1807" t="str">
        <f t="shared" si="260"/>
        <v>no</v>
      </c>
    </row>
    <row r="1808" spans="1:21" x14ac:dyDescent="0.25">
      <c r="A1808" s="2"/>
      <c r="B1808" s="1">
        <v>806</v>
      </c>
      <c r="C1808">
        <v>2.0560585064301309</v>
      </c>
      <c r="D1808">
        <v>0.74166826895934035</v>
      </c>
      <c r="G1808" s="2"/>
      <c r="H1808" s="1">
        <v>806</v>
      </c>
      <c r="I1808">
        <v>0</v>
      </c>
      <c r="K1808" t="str">
        <f t="shared" si="252"/>
        <v>1</v>
      </c>
      <c r="M1808" t="str">
        <f t="shared" si="253"/>
        <v>yes</v>
      </c>
      <c r="N1808" t="str">
        <f t="shared" si="254"/>
        <v>no</v>
      </c>
      <c r="O1808" t="str">
        <f t="shared" si="255"/>
        <v>no</v>
      </c>
      <c r="P1808" t="str">
        <f t="shared" si="256"/>
        <v>no</v>
      </c>
      <c r="R1808" t="str">
        <f t="shared" si="257"/>
        <v>no</v>
      </c>
      <c r="S1808" t="str">
        <f t="shared" si="258"/>
        <v>no</v>
      </c>
      <c r="T1808" t="str">
        <f t="shared" si="259"/>
        <v>no</v>
      </c>
      <c r="U1808" t="str">
        <f t="shared" si="260"/>
        <v>no</v>
      </c>
    </row>
    <row r="1809" spans="1:21" x14ac:dyDescent="0.25">
      <c r="A1809" s="2"/>
      <c r="B1809" s="1">
        <v>807</v>
      </c>
      <c r="C1809">
        <v>-0.34062135171219082</v>
      </c>
      <c r="D1809">
        <v>-1.1492263565774481</v>
      </c>
      <c r="G1809" s="2"/>
      <c r="H1809" s="1">
        <v>807</v>
      </c>
      <c r="I1809">
        <v>0</v>
      </c>
      <c r="K1809" t="str">
        <f t="shared" si="252"/>
        <v>3</v>
      </c>
      <c r="M1809" t="str">
        <f t="shared" si="253"/>
        <v>no</v>
      </c>
      <c r="N1809" t="str">
        <f t="shared" si="254"/>
        <v>no</v>
      </c>
      <c r="O1809" t="str">
        <f t="shared" si="255"/>
        <v>yes</v>
      </c>
      <c r="P1809" t="str">
        <f t="shared" si="256"/>
        <v>no</v>
      </c>
      <c r="R1809" t="str">
        <f t="shared" si="257"/>
        <v>no</v>
      </c>
      <c r="S1809" t="str">
        <f t="shared" si="258"/>
        <v>no</v>
      </c>
      <c r="T1809" t="str">
        <f t="shared" si="259"/>
        <v>no</v>
      </c>
      <c r="U1809" t="str">
        <f t="shared" si="260"/>
        <v>no</v>
      </c>
    </row>
    <row r="1810" spans="1:21" x14ac:dyDescent="0.25">
      <c r="A1810" s="2"/>
      <c r="B1810" s="1">
        <v>808</v>
      </c>
      <c r="C1810">
        <v>1.202536387482311</v>
      </c>
      <c r="D1810">
        <v>0.89398744387914808</v>
      </c>
      <c r="G1810" s="2"/>
      <c r="H1810" s="1">
        <v>808</v>
      </c>
      <c r="I1810">
        <v>1</v>
      </c>
      <c r="K1810" t="str">
        <f t="shared" si="252"/>
        <v>1</v>
      </c>
      <c r="M1810" t="str">
        <f t="shared" si="253"/>
        <v>no</v>
      </c>
      <c r="N1810" t="str">
        <f t="shared" si="254"/>
        <v>no</v>
      </c>
      <c r="O1810" t="str">
        <f t="shared" si="255"/>
        <v>no</v>
      </c>
      <c r="P1810" t="str">
        <f t="shared" si="256"/>
        <v>no</v>
      </c>
      <c r="R1810" t="str">
        <f t="shared" si="257"/>
        <v>yes</v>
      </c>
      <c r="S1810" t="str">
        <f t="shared" si="258"/>
        <v>no</v>
      </c>
      <c r="T1810" t="str">
        <f t="shared" si="259"/>
        <v>no</v>
      </c>
      <c r="U1810" t="str">
        <f t="shared" si="260"/>
        <v>no</v>
      </c>
    </row>
    <row r="1811" spans="1:21" x14ac:dyDescent="0.25">
      <c r="A1811" s="2"/>
      <c r="B1811" s="1">
        <v>809</v>
      </c>
      <c r="C1811">
        <v>-0.83472420230017808</v>
      </c>
      <c r="D1811">
        <v>0.91507633242565689</v>
      </c>
      <c r="G1811" s="2"/>
      <c r="H1811" s="1">
        <v>809</v>
      </c>
      <c r="I1811">
        <v>0</v>
      </c>
      <c r="K1811" t="str">
        <f t="shared" si="252"/>
        <v>2</v>
      </c>
      <c r="M1811" t="str">
        <f t="shared" si="253"/>
        <v>no</v>
      </c>
      <c r="N1811" t="str">
        <f t="shared" si="254"/>
        <v>yes</v>
      </c>
      <c r="O1811" t="str">
        <f t="shared" si="255"/>
        <v>no</v>
      </c>
      <c r="P1811" t="str">
        <f t="shared" si="256"/>
        <v>no</v>
      </c>
      <c r="R1811" t="str">
        <f t="shared" si="257"/>
        <v>no</v>
      </c>
      <c r="S1811" t="str">
        <f t="shared" si="258"/>
        <v>no</v>
      </c>
      <c r="T1811" t="str">
        <f t="shared" si="259"/>
        <v>no</v>
      </c>
      <c r="U1811" t="str">
        <f t="shared" si="260"/>
        <v>no</v>
      </c>
    </row>
    <row r="1812" spans="1:21" x14ac:dyDescent="0.25">
      <c r="A1812" s="2"/>
      <c r="B1812" s="1">
        <v>810</v>
      </c>
      <c r="C1812">
        <v>-1.583617917455695</v>
      </c>
      <c r="D1812">
        <v>0.3115531918116734</v>
      </c>
      <c r="G1812" s="2"/>
      <c r="H1812" s="1">
        <v>810</v>
      </c>
      <c r="I1812">
        <v>0</v>
      </c>
      <c r="K1812" t="str">
        <f t="shared" si="252"/>
        <v>2</v>
      </c>
      <c r="M1812" t="str">
        <f t="shared" si="253"/>
        <v>no</v>
      </c>
      <c r="N1812" t="str">
        <f t="shared" si="254"/>
        <v>yes</v>
      </c>
      <c r="O1812" t="str">
        <f t="shared" si="255"/>
        <v>no</v>
      </c>
      <c r="P1812" t="str">
        <f t="shared" si="256"/>
        <v>no</v>
      </c>
      <c r="R1812" t="str">
        <f t="shared" si="257"/>
        <v>no</v>
      </c>
      <c r="S1812" t="str">
        <f t="shared" si="258"/>
        <v>no</v>
      </c>
      <c r="T1812" t="str">
        <f t="shared" si="259"/>
        <v>no</v>
      </c>
      <c r="U1812" t="str">
        <f t="shared" si="260"/>
        <v>no</v>
      </c>
    </row>
    <row r="1813" spans="1:21" x14ac:dyDescent="0.25">
      <c r="A1813" s="2"/>
      <c r="B1813" s="1">
        <v>811</v>
      </c>
      <c r="C1813">
        <v>-1.380041435640277</v>
      </c>
      <c r="D1813">
        <v>1.379249062351229</v>
      </c>
      <c r="G1813" s="2"/>
      <c r="H1813" s="1">
        <v>811</v>
      </c>
      <c r="I1813">
        <v>0</v>
      </c>
      <c r="K1813" t="str">
        <f t="shared" si="252"/>
        <v>2</v>
      </c>
      <c r="M1813" t="str">
        <f t="shared" si="253"/>
        <v>no</v>
      </c>
      <c r="N1813" t="str">
        <f t="shared" si="254"/>
        <v>yes</v>
      </c>
      <c r="O1813" t="str">
        <f t="shared" si="255"/>
        <v>no</v>
      </c>
      <c r="P1813" t="str">
        <f t="shared" si="256"/>
        <v>no</v>
      </c>
      <c r="R1813" t="str">
        <f t="shared" si="257"/>
        <v>no</v>
      </c>
      <c r="S1813" t="str">
        <f t="shared" si="258"/>
        <v>no</v>
      </c>
      <c r="T1813" t="str">
        <f t="shared" si="259"/>
        <v>no</v>
      </c>
      <c r="U1813" t="str">
        <f t="shared" si="260"/>
        <v>no</v>
      </c>
    </row>
    <row r="1814" spans="1:21" x14ac:dyDescent="0.25">
      <c r="A1814" s="2"/>
      <c r="B1814" s="1">
        <v>812</v>
      </c>
      <c r="C1814">
        <v>-0.4907216894993025</v>
      </c>
      <c r="D1814">
        <v>1.2913464428586321</v>
      </c>
      <c r="G1814" s="2"/>
      <c r="H1814" s="1">
        <v>812</v>
      </c>
      <c r="I1814">
        <v>0</v>
      </c>
      <c r="K1814" t="str">
        <f t="shared" si="252"/>
        <v>2</v>
      </c>
      <c r="M1814" t="str">
        <f t="shared" si="253"/>
        <v>no</v>
      </c>
      <c r="N1814" t="str">
        <f t="shared" si="254"/>
        <v>yes</v>
      </c>
      <c r="O1814" t="str">
        <f t="shared" si="255"/>
        <v>no</v>
      </c>
      <c r="P1814" t="str">
        <f t="shared" si="256"/>
        <v>no</v>
      </c>
      <c r="R1814" t="str">
        <f t="shared" si="257"/>
        <v>no</v>
      </c>
      <c r="S1814" t="str">
        <f t="shared" si="258"/>
        <v>no</v>
      </c>
      <c r="T1814" t="str">
        <f t="shared" si="259"/>
        <v>no</v>
      </c>
      <c r="U1814" t="str">
        <f t="shared" si="260"/>
        <v>no</v>
      </c>
    </row>
    <row r="1815" spans="1:21" x14ac:dyDescent="0.25">
      <c r="A1815" s="2"/>
      <c r="B1815" s="1">
        <v>813</v>
      </c>
      <c r="C1815">
        <v>-0.79354812873109071</v>
      </c>
      <c r="D1815">
        <v>-1.8098097607963961</v>
      </c>
      <c r="G1815" s="2"/>
      <c r="H1815" s="1">
        <v>813</v>
      </c>
      <c r="I1815">
        <v>1</v>
      </c>
      <c r="K1815" t="str">
        <f t="shared" si="252"/>
        <v>3</v>
      </c>
      <c r="M1815" t="str">
        <f t="shared" si="253"/>
        <v>no</v>
      </c>
      <c r="N1815" t="str">
        <f t="shared" si="254"/>
        <v>no</v>
      </c>
      <c r="O1815" t="str">
        <f t="shared" si="255"/>
        <v>no</v>
      </c>
      <c r="P1815" t="str">
        <f t="shared" si="256"/>
        <v>no</v>
      </c>
      <c r="R1815" t="str">
        <f t="shared" si="257"/>
        <v>no</v>
      </c>
      <c r="S1815" t="str">
        <f t="shared" si="258"/>
        <v>no</v>
      </c>
      <c r="T1815" t="str">
        <f t="shared" si="259"/>
        <v>yes</v>
      </c>
      <c r="U1815" t="str">
        <f t="shared" si="260"/>
        <v>no</v>
      </c>
    </row>
    <row r="1816" spans="1:21" x14ac:dyDescent="0.25">
      <c r="A1816" s="2"/>
      <c r="B1816" s="1">
        <v>814</v>
      </c>
      <c r="C1816">
        <v>-0.89365306008630263</v>
      </c>
      <c r="D1816">
        <v>-0.52065087958588341</v>
      </c>
      <c r="G1816" s="2"/>
      <c r="H1816" s="1">
        <v>814</v>
      </c>
      <c r="I1816">
        <v>1</v>
      </c>
      <c r="K1816" t="str">
        <f t="shared" si="252"/>
        <v>3</v>
      </c>
      <c r="M1816" t="str">
        <f t="shared" si="253"/>
        <v>no</v>
      </c>
      <c r="N1816" t="str">
        <f t="shared" si="254"/>
        <v>no</v>
      </c>
      <c r="O1816" t="str">
        <f t="shared" si="255"/>
        <v>no</v>
      </c>
      <c r="P1816" t="str">
        <f t="shared" si="256"/>
        <v>no</v>
      </c>
      <c r="R1816" t="str">
        <f t="shared" si="257"/>
        <v>no</v>
      </c>
      <c r="S1816" t="str">
        <f t="shared" si="258"/>
        <v>no</v>
      </c>
      <c r="T1816" t="str">
        <f t="shared" si="259"/>
        <v>yes</v>
      </c>
      <c r="U1816" t="str">
        <f t="shared" si="260"/>
        <v>no</v>
      </c>
    </row>
    <row r="1817" spans="1:21" x14ac:dyDescent="0.25">
      <c r="A1817" s="2"/>
      <c r="B1817" s="1">
        <v>815</v>
      </c>
      <c r="C1817">
        <v>-1.9841232087408549</v>
      </c>
      <c r="D1817">
        <v>2.3881478278634232</v>
      </c>
      <c r="G1817" s="2"/>
      <c r="H1817" s="1">
        <v>815</v>
      </c>
      <c r="I1817">
        <v>0</v>
      </c>
      <c r="K1817" t="str">
        <f t="shared" si="252"/>
        <v>2</v>
      </c>
      <c r="M1817" t="str">
        <f t="shared" si="253"/>
        <v>no</v>
      </c>
      <c r="N1817" t="str">
        <f t="shared" si="254"/>
        <v>yes</v>
      </c>
      <c r="O1817" t="str">
        <f t="shared" si="255"/>
        <v>no</v>
      </c>
      <c r="P1817" t="str">
        <f t="shared" si="256"/>
        <v>no</v>
      </c>
      <c r="R1817" t="str">
        <f t="shared" si="257"/>
        <v>no</v>
      </c>
      <c r="S1817" t="str">
        <f t="shared" si="258"/>
        <v>no</v>
      </c>
      <c r="T1817" t="str">
        <f t="shared" si="259"/>
        <v>no</v>
      </c>
      <c r="U1817" t="str">
        <f t="shared" si="260"/>
        <v>no</v>
      </c>
    </row>
    <row r="1818" spans="1:21" x14ac:dyDescent="0.25">
      <c r="A1818" s="2"/>
      <c r="B1818" s="1">
        <v>816</v>
      </c>
      <c r="C1818">
        <v>-1.3984196202986801</v>
      </c>
      <c r="D1818">
        <v>-1.206828994590585</v>
      </c>
      <c r="G1818" s="2"/>
      <c r="H1818" s="1">
        <v>816</v>
      </c>
      <c r="I1818">
        <v>0</v>
      </c>
      <c r="K1818" t="str">
        <f t="shared" si="252"/>
        <v>3</v>
      </c>
      <c r="M1818" t="str">
        <f t="shared" si="253"/>
        <v>no</v>
      </c>
      <c r="N1818" t="str">
        <f t="shared" si="254"/>
        <v>no</v>
      </c>
      <c r="O1818" t="str">
        <f t="shared" si="255"/>
        <v>yes</v>
      </c>
      <c r="P1818" t="str">
        <f t="shared" si="256"/>
        <v>no</v>
      </c>
      <c r="R1818" t="str">
        <f t="shared" si="257"/>
        <v>no</v>
      </c>
      <c r="S1818" t="str">
        <f t="shared" si="258"/>
        <v>no</v>
      </c>
      <c r="T1818" t="str">
        <f t="shared" si="259"/>
        <v>no</v>
      </c>
      <c r="U1818" t="str">
        <f t="shared" si="260"/>
        <v>no</v>
      </c>
    </row>
    <row r="1819" spans="1:21" x14ac:dyDescent="0.25">
      <c r="A1819" s="2"/>
      <c r="B1819" s="1">
        <v>817</v>
      </c>
      <c r="C1819">
        <v>0.74722356591516992</v>
      </c>
      <c r="D1819">
        <v>0.87026561369201283</v>
      </c>
      <c r="G1819" s="2"/>
      <c r="H1819" s="1">
        <v>817</v>
      </c>
      <c r="I1819">
        <v>1</v>
      </c>
      <c r="K1819" t="str">
        <f t="shared" si="252"/>
        <v>1</v>
      </c>
      <c r="M1819" t="str">
        <f t="shared" si="253"/>
        <v>no</v>
      </c>
      <c r="N1819" t="str">
        <f t="shared" si="254"/>
        <v>no</v>
      </c>
      <c r="O1819" t="str">
        <f t="shared" si="255"/>
        <v>no</v>
      </c>
      <c r="P1819" t="str">
        <f t="shared" si="256"/>
        <v>no</v>
      </c>
      <c r="R1819" t="str">
        <f t="shared" si="257"/>
        <v>yes</v>
      </c>
      <c r="S1819" t="str">
        <f t="shared" si="258"/>
        <v>no</v>
      </c>
      <c r="T1819" t="str">
        <f t="shared" si="259"/>
        <v>no</v>
      </c>
      <c r="U1819" t="str">
        <f t="shared" si="260"/>
        <v>no</v>
      </c>
    </row>
    <row r="1820" spans="1:21" x14ac:dyDescent="0.25">
      <c r="A1820" s="2"/>
      <c r="B1820" s="1">
        <v>818</v>
      </c>
      <c r="C1820">
        <v>2.142483066967853</v>
      </c>
      <c r="D1820">
        <v>1.5343821870349721</v>
      </c>
      <c r="G1820" s="2"/>
      <c r="H1820" s="1">
        <v>818</v>
      </c>
      <c r="I1820">
        <v>1</v>
      </c>
      <c r="K1820" t="str">
        <f t="shared" si="252"/>
        <v>1</v>
      </c>
      <c r="M1820" t="str">
        <f t="shared" si="253"/>
        <v>no</v>
      </c>
      <c r="N1820" t="str">
        <f t="shared" si="254"/>
        <v>no</v>
      </c>
      <c r="O1820" t="str">
        <f t="shared" si="255"/>
        <v>no</v>
      </c>
      <c r="P1820" t="str">
        <f t="shared" si="256"/>
        <v>no</v>
      </c>
      <c r="R1820" t="str">
        <f t="shared" si="257"/>
        <v>yes</v>
      </c>
      <c r="S1820" t="str">
        <f t="shared" si="258"/>
        <v>no</v>
      </c>
      <c r="T1820" t="str">
        <f t="shared" si="259"/>
        <v>no</v>
      </c>
      <c r="U1820" t="str">
        <f t="shared" si="260"/>
        <v>no</v>
      </c>
    </row>
    <row r="1821" spans="1:21" x14ac:dyDescent="0.25">
      <c r="A1821" s="2"/>
      <c r="B1821" s="1">
        <v>819</v>
      </c>
      <c r="C1821">
        <v>-0.2127945172907855</v>
      </c>
      <c r="D1821">
        <v>-0.55849234637830603</v>
      </c>
      <c r="G1821" s="2"/>
      <c r="H1821" s="1">
        <v>819</v>
      </c>
      <c r="I1821">
        <v>1</v>
      </c>
      <c r="K1821" t="str">
        <f t="shared" si="252"/>
        <v>3</v>
      </c>
      <c r="M1821" t="str">
        <f t="shared" si="253"/>
        <v>no</v>
      </c>
      <c r="N1821" t="str">
        <f t="shared" si="254"/>
        <v>no</v>
      </c>
      <c r="O1821" t="str">
        <f t="shared" si="255"/>
        <v>no</v>
      </c>
      <c r="P1821" t="str">
        <f t="shared" si="256"/>
        <v>no</v>
      </c>
      <c r="R1821" t="str">
        <f t="shared" si="257"/>
        <v>no</v>
      </c>
      <c r="S1821" t="str">
        <f t="shared" si="258"/>
        <v>no</v>
      </c>
      <c r="T1821" t="str">
        <f t="shared" si="259"/>
        <v>yes</v>
      </c>
      <c r="U1821" t="str">
        <f t="shared" si="260"/>
        <v>no</v>
      </c>
    </row>
    <row r="1822" spans="1:21" x14ac:dyDescent="0.25">
      <c r="A1822" s="2"/>
      <c r="B1822" s="1">
        <v>820</v>
      </c>
      <c r="C1822">
        <v>-0.75003784182256827</v>
      </c>
      <c r="D1822">
        <v>-0.85872849785707495</v>
      </c>
      <c r="G1822" s="2"/>
      <c r="H1822" s="1">
        <v>820</v>
      </c>
      <c r="I1822">
        <v>1</v>
      </c>
      <c r="K1822" t="str">
        <f t="shared" si="252"/>
        <v>3</v>
      </c>
      <c r="M1822" t="str">
        <f t="shared" si="253"/>
        <v>no</v>
      </c>
      <c r="N1822" t="str">
        <f t="shared" si="254"/>
        <v>no</v>
      </c>
      <c r="O1822" t="str">
        <f t="shared" si="255"/>
        <v>no</v>
      </c>
      <c r="P1822" t="str">
        <f t="shared" si="256"/>
        <v>no</v>
      </c>
      <c r="R1822" t="str">
        <f t="shared" si="257"/>
        <v>no</v>
      </c>
      <c r="S1822" t="str">
        <f t="shared" si="258"/>
        <v>no</v>
      </c>
      <c r="T1822" t="str">
        <f t="shared" si="259"/>
        <v>yes</v>
      </c>
      <c r="U1822" t="str">
        <f t="shared" si="260"/>
        <v>no</v>
      </c>
    </row>
    <row r="1823" spans="1:21" x14ac:dyDescent="0.25">
      <c r="A1823" s="2"/>
      <c r="B1823" s="1">
        <v>821</v>
      </c>
      <c r="C1823">
        <v>0.55798841310624658</v>
      </c>
      <c r="D1823">
        <v>-9.9814046345283181E-3</v>
      </c>
      <c r="G1823" s="2"/>
      <c r="H1823" s="1">
        <v>821</v>
      </c>
      <c r="I1823">
        <v>1</v>
      </c>
      <c r="K1823" t="str">
        <f t="shared" si="252"/>
        <v>4</v>
      </c>
      <c r="M1823" t="str">
        <f t="shared" si="253"/>
        <v>no</v>
      </c>
      <c r="N1823" t="str">
        <f t="shared" si="254"/>
        <v>no</v>
      </c>
      <c r="O1823" t="str">
        <f t="shared" si="255"/>
        <v>no</v>
      </c>
      <c r="P1823" t="str">
        <f t="shared" si="256"/>
        <v>no</v>
      </c>
      <c r="R1823" t="str">
        <f t="shared" si="257"/>
        <v>no</v>
      </c>
      <c r="S1823" t="str">
        <f t="shared" si="258"/>
        <v>no</v>
      </c>
      <c r="T1823" t="str">
        <f t="shared" si="259"/>
        <v>no</v>
      </c>
      <c r="U1823" t="str">
        <f t="shared" si="260"/>
        <v>yes</v>
      </c>
    </row>
    <row r="1824" spans="1:21" x14ac:dyDescent="0.25">
      <c r="A1824" s="2"/>
      <c r="B1824" s="1">
        <v>822</v>
      </c>
      <c r="C1824">
        <v>0.39302786659300559</v>
      </c>
      <c r="D1824">
        <v>-8.1057750072839913E-2</v>
      </c>
      <c r="G1824" s="2"/>
      <c r="H1824" s="1">
        <v>822</v>
      </c>
      <c r="I1824">
        <v>0</v>
      </c>
      <c r="K1824" t="str">
        <f t="shared" si="252"/>
        <v>4</v>
      </c>
      <c r="M1824" t="str">
        <f t="shared" si="253"/>
        <v>no</v>
      </c>
      <c r="N1824" t="str">
        <f t="shared" si="254"/>
        <v>no</v>
      </c>
      <c r="O1824" t="str">
        <f t="shared" si="255"/>
        <v>no</v>
      </c>
      <c r="P1824" t="str">
        <f t="shared" si="256"/>
        <v>yes</v>
      </c>
      <c r="R1824" t="str">
        <f t="shared" si="257"/>
        <v>no</v>
      </c>
      <c r="S1824" t="str">
        <f t="shared" si="258"/>
        <v>no</v>
      </c>
      <c r="T1824" t="str">
        <f t="shared" si="259"/>
        <v>no</v>
      </c>
      <c r="U1824" t="str">
        <f t="shared" si="260"/>
        <v>no</v>
      </c>
    </row>
    <row r="1825" spans="1:21" x14ac:dyDescent="0.25">
      <c r="A1825" s="2"/>
      <c r="B1825" s="1">
        <v>823</v>
      </c>
      <c r="C1825">
        <v>-0.95022706323859263</v>
      </c>
      <c r="D1825">
        <v>0.1296645962179197</v>
      </c>
      <c r="G1825" s="2"/>
      <c r="H1825" s="1">
        <v>823</v>
      </c>
      <c r="I1825">
        <v>0</v>
      </c>
      <c r="K1825" t="str">
        <f t="shared" si="252"/>
        <v>2</v>
      </c>
      <c r="M1825" t="str">
        <f t="shared" si="253"/>
        <v>no</v>
      </c>
      <c r="N1825" t="str">
        <f t="shared" si="254"/>
        <v>yes</v>
      </c>
      <c r="O1825" t="str">
        <f t="shared" si="255"/>
        <v>no</v>
      </c>
      <c r="P1825" t="str">
        <f t="shared" si="256"/>
        <v>no</v>
      </c>
      <c r="R1825" t="str">
        <f t="shared" si="257"/>
        <v>no</v>
      </c>
      <c r="S1825" t="str">
        <f t="shared" si="258"/>
        <v>no</v>
      </c>
      <c r="T1825" t="str">
        <f t="shared" si="259"/>
        <v>no</v>
      </c>
      <c r="U1825" t="str">
        <f t="shared" si="260"/>
        <v>no</v>
      </c>
    </row>
    <row r="1826" spans="1:21" x14ac:dyDescent="0.25">
      <c r="A1826" s="2"/>
      <c r="B1826" s="1">
        <v>824</v>
      </c>
      <c r="C1826">
        <v>0.867627636754295</v>
      </c>
      <c r="D1826">
        <v>0.32659894275476231</v>
      </c>
      <c r="G1826" s="2"/>
      <c r="H1826" s="1">
        <v>824</v>
      </c>
      <c r="I1826">
        <v>0</v>
      </c>
      <c r="K1826" t="str">
        <f t="shared" si="252"/>
        <v>1</v>
      </c>
      <c r="M1826" t="str">
        <f t="shared" si="253"/>
        <v>yes</v>
      </c>
      <c r="N1826" t="str">
        <f t="shared" si="254"/>
        <v>no</v>
      </c>
      <c r="O1826" t="str">
        <f t="shared" si="255"/>
        <v>no</v>
      </c>
      <c r="P1826" t="str">
        <f t="shared" si="256"/>
        <v>no</v>
      </c>
      <c r="R1826" t="str">
        <f t="shared" si="257"/>
        <v>no</v>
      </c>
      <c r="S1826" t="str">
        <f t="shared" si="258"/>
        <v>no</v>
      </c>
      <c r="T1826" t="str">
        <f t="shared" si="259"/>
        <v>no</v>
      </c>
      <c r="U1826" t="str">
        <f t="shared" si="260"/>
        <v>no</v>
      </c>
    </row>
    <row r="1827" spans="1:21" x14ac:dyDescent="0.25">
      <c r="A1827" s="2"/>
      <c r="B1827" s="1">
        <v>825</v>
      </c>
      <c r="C1827">
        <v>-1.278394365888144</v>
      </c>
      <c r="D1827">
        <v>-0.96500133725763848</v>
      </c>
      <c r="G1827" s="2"/>
      <c r="H1827" s="1">
        <v>825</v>
      </c>
      <c r="I1827">
        <v>0</v>
      </c>
      <c r="K1827" t="str">
        <f t="shared" si="252"/>
        <v>3</v>
      </c>
      <c r="M1827" t="str">
        <f t="shared" si="253"/>
        <v>no</v>
      </c>
      <c r="N1827" t="str">
        <f t="shared" si="254"/>
        <v>no</v>
      </c>
      <c r="O1827" t="str">
        <f t="shared" si="255"/>
        <v>yes</v>
      </c>
      <c r="P1827" t="str">
        <f t="shared" si="256"/>
        <v>no</v>
      </c>
      <c r="R1827" t="str">
        <f t="shared" si="257"/>
        <v>no</v>
      </c>
      <c r="S1827" t="str">
        <f t="shared" si="258"/>
        <v>no</v>
      </c>
      <c r="T1827" t="str">
        <f t="shared" si="259"/>
        <v>no</v>
      </c>
      <c r="U1827" t="str">
        <f t="shared" si="260"/>
        <v>no</v>
      </c>
    </row>
    <row r="1828" spans="1:21" x14ac:dyDescent="0.25">
      <c r="A1828" s="2"/>
      <c r="B1828" s="1">
        <v>826</v>
      </c>
      <c r="C1828">
        <v>-0.12924134555650019</v>
      </c>
      <c r="D1828">
        <v>-0.1488861519335796</v>
      </c>
      <c r="G1828" s="2"/>
      <c r="H1828" s="1">
        <v>826</v>
      </c>
      <c r="I1828">
        <v>1</v>
      </c>
      <c r="K1828" t="str">
        <f t="shared" si="252"/>
        <v>3</v>
      </c>
      <c r="M1828" t="str">
        <f t="shared" si="253"/>
        <v>no</v>
      </c>
      <c r="N1828" t="str">
        <f t="shared" si="254"/>
        <v>no</v>
      </c>
      <c r="O1828" t="str">
        <f t="shared" si="255"/>
        <v>no</v>
      </c>
      <c r="P1828" t="str">
        <f t="shared" si="256"/>
        <v>no</v>
      </c>
      <c r="R1828" t="str">
        <f t="shared" si="257"/>
        <v>no</v>
      </c>
      <c r="S1828" t="str">
        <f t="shared" si="258"/>
        <v>no</v>
      </c>
      <c r="T1828" t="str">
        <f t="shared" si="259"/>
        <v>yes</v>
      </c>
      <c r="U1828" t="str">
        <f t="shared" si="260"/>
        <v>no</v>
      </c>
    </row>
    <row r="1829" spans="1:21" x14ac:dyDescent="0.25">
      <c r="A1829" s="2"/>
      <c r="B1829" s="1">
        <v>827</v>
      </c>
      <c r="C1829">
        <v>5.9783609030392773E-2</v>
      </c>
      <c r="D1829">
        <v>-0.97107323177647853</v>
      </c>
      <c r="G1829" s="2"/>
      <c r="H1829" s="1">
        <v>827</v>
      </c>
      <c r="I1829">
        <v>1</v>
      </c>
      <c r="K1829" t="str">
        <f t="shared" si="252"/>
        <v>4</v>
      </c>
      <c r="M1829" t="str">
        <f t="shared" si="253"/>
        <v>no</v>
      </c>
      <c r="N1829" t="str">
        <f t="shared" si="254"/>
        <v>no</v>
      </c>
      <c r="O1829" t="str">
        <f t="shared" si="255"/>
        <v>no</v>
      </c>
      <c r="P1829" t="str">
        <f t="shared" si="256"/>
        <v>no</v>
      </c>
      <c r="R1829" t="str">
        <f t="shared" si="257"/>
        <v>no</v>
      </c>
      <c r="S1829" t="str">
        <f t="shared" si="258"/>
        <v>no</v>
      </c>
      <c r="T1829" t="str">
        <f t="shared" si="259"/>
        <v>no</v>
      </c>
      <c r="U1829" t="str">
        <f t="shared" si="260"/>
        <v>yes</v>
      </c>
    </row>
    <row r="1830" spans="1:21" x14ac:dyDescent="0.25">
      <c r="A1830" s="2"/>
      <c r="B1830" s="1">
        <v>828</v>
      </c>
      <c r="C1830">
        <v>0.68772953561298678</v>
      </c>
      <c r="D1830">
        <v>0.4609805820842735</v>
      </c>
      <c r="G1830" s="2"/>
      <c r="H1830" s="1">
        <v>828</v>
      </c>
      <c r="I1830">
        <v>0</v>
      </c>
      <c r="K1830" t="str">
        <f t="shared" si="252"/>
        <v>1</v>
      </c>
      <c r="M1830" t="str">
        <f t="shared" si="253"/>
        <v>yes</v>
      </c>
      <c r="N1830" t="str">
        <f t="shared" si="254"/>
        <v>no</v>
      </c>
      <c r="O1830" t="str">
        <f t="shared" si="255"/>
        <v>no</v>
      </c>
      <c r="P1830" t="str">
        <f t="shared" si="256"/>
        <v>no</v>
      </c>
      <c r="R1830" t="str">
        <f t="shared" si="257"/>
        <v>no</v>
      </c>
      <c r="S1830" t="str">
        <f t="shared" si="258"/>
        <v>no</v>
      </c>
      <c r="T1830" t="str">
        <f t="shared" si="259"/>
        <v>no</v>
      </c>
      <c r="U1830" t="str">
        <f t="shared" si="260"/>
        <v>no</v>
      </c>
    </row>
    <row r="1831" spans="1:21" x14ac:dyDescent="0.25">
      <c r="A1831" s="2"/>
      <c r="B1831" s="1">
        <v>829</v>
      </c>
      <c r="C1831">
        <v>-0.41959348129647428</v>
      </c>
      <c r="D1831">
        <v>0.54946125570479598</v>
      </c>
      <c r="G1831" s="2"/>
      <c r="H1831" s="1">
        <v>829</v>
      </c>
      <c r="I1831">
        <v>0</v>
      </c>
      <c r="K1831" t="str">
        <f t="shared" si="252"/>
        <v>2</v>
      </c>
      <c r="M1831" t="str">
        <f t="shared" si="253"/>
        <v>no</v>
      </c>
      <c r="N1831" t="str">
        <f t="shared" si="254"/>
        <v>yes</v>
      </c>
      <c r="O1831" t="str">
        <f t="shared" si="255"/>
        <v>no</v>
      </c>
      <c r="P1831" t="str">
        <f t="shared" si="256"/>
        <v>no</v>
      </c>
      <c r="R1831" t="str">
        <f t="shared" si="257"/>
        <v>no</v>
      </c>
      <c r="S1831" t="str">
        <f t="shared" si="258"/>
        <v>no</v>
      </c>
      <c r="T1831" t="str">
        <f t="shared" si="259"/>
        <v>no</v>
      </c>
      <c r="U1831" t="str">
        <f t="shared" si="260"/>
        <v>no</v>
      </c>
    </row>
    <row r="1832" spans="1:21" x14ac:dyDescent="0.25">
      <c r="A1832" s="2"/>
      <c r="B1832" s="1">
        <v>830</v>
      </c>
      <c r="C1832">
        <v>1.4000788368517689</v>
      </c>
      <c r="D1832">
        <v>2.1177700412705258</v>
      </c>
      <c r="G1832" s="2"/>
      <c r="H1832" s="1">
        <v>830</v>
      </c>
      <c r="I1832">
        <v>1</v>
      </c>
      <c r="K1832" t="str">
        <f t="shared" si="252"/>
        <v>1</v>
      </c>
      <c r="M1832" t="str">
        <f t="shared" si="253"/>
        <v>no</v>
      </c>
      <c r="N1832" t="str">
        <f t="shared" si="254"/>
        <v>no</v>
      </c>
      <c r="O1832" t="str">
        <f t="shared" si="255"/>
        <v>no</v>
      </c>
      <c r="P1832" t="str">
        <f t="shared" si="256"/>
        <v>no</v>
      </c>
      <c r="R1832" t="str">
        <f t="shared" si="257"/>
        <v>yes</v>
      </c>
      <c r="S1832" t="str">
        <f t="shared" si="258"/>
        <v>no</v>
      </c>
      <c r="T1832" t="str">
        <f t="shared" si="259"/>
        <v>no</v>
      </c>
      <c r="U1832" t="str">
        <f t="shared" si="260"/>
        <v>no</v>
      </c>
    </row>
    <row r="1833" spans="1:21" x14ac:dyDescent="0.25">
      <c r="A1833" s="2"/>
      <c r="B1833" s="1">
        <v>831</v>
      </c>
      <c r="C1833">
        <v>0.61214370798817663</v>
      </c>
      <c r="D1833">
        <v>-0.1144510379935802</v>
      </c>
      <c r="G1833" s="2"/>
      <c r="H1833" s="1">
        <v>831</v>
      </c>
      <c r="I1833">
        <v>1</v>
      </c>
      <c r="K1833" t="str">
        <f t="shared" si="252"/>
        <v>4</v>
      </c>
      <c r="M1833" t="str">
        <f t="shared" si="253"/>
        <v>no</v>
      </c>
      <c r="N1833" t="str">
        <f t="shared" si="254"/>
        <v>no</v>
      </c>
      <c r="O1833" t="str">
        <f t="shared" si="255"/>
        <v>no</v>
      </c>
      <c r="P1833" t="str">
        <f t="shared" si="256"/>
        <v>no</v>
      </c>
      <c r="R1833" t="str">
        <f t="shared" si="257"/>
        <v>no</v>
      </c>
      <c r="S1833" t="str">
        <f t="shared" si="258"/>
        <v>no</v>
      </c>
      <c r="T1833" t="str">
        <f t="shared" si="259"/>
        <v>no</v>
      </c>
      <c r="U1833" t="str">
        <f t="shared" si="260"/>
        <v>yes</v>
      </c>
    </row>
    <row r="1834" spans="1:21" x14ac:dyDescent="0.25">
      <c r="A1834" s="2"/>
      <c r="B1834" s="1">
        <v>832</v>
      </c>
      <c r="C1834">
        <v>0.34867186248068982</v>
      </c>
      <c r="D1834">
        <v>-0.249763789878126</v>
      </c>
      <c r="G1834" s="2"/>
      <c r="H1834" s="1">
        <v>832</v>
      </c>
      <c r="I1834">
        <v>0</v>
      </c>
      <c r="K1834" t="str">
        <f t="shared" si="252"/>
        <v>4</v>
      </c>
      <c r="M1834" t="str">
        <f t="shared" si="253"/>
        <v>no</v>
      </c>
      <c r="N1834" t="str">
        <f t="shared" si="254"/>
        <v>no</v>
      </c>
      <c r="O1834" t="str">
        <f t="shared" si="255"/>
        <v>no</v>
      </c>
      <c r="P1834" t="str">
        <f t="shared" si="256"/>
        <v>yes</v>
      </c>
      <c r="R1834" t="str">
        <f t="shared" si="257"/>
        <v>no</v>
      </c>
      <c r="S1834" t="str">
        <f t="shared" si="258"/>
        <v>no</v>
      </c>
      <c r="T1834" t="str">
        <f t="shared" si="259"/>
        <v>no</v>
      </c>
      <c r="U1834" t="str">
        <f t="shared" si="260"/>
        <v>no</v>
      </c>
    </row>
    <row r="1835" spans="1:21" x14ac:dyDescent="0.25">
      <c r="A1835" s="2"/>
      <c r="B1835" s="1">
        <v>833</v>
      </c>
      <c r="C1835">
        <v>-0.1842931463756983</v>
      </c>
      <c r="D1835">
        <v>0.9900682598455478</v>
      </c>
      <c r="G1835" s="2"/>
      <c r="H1835" s="1">
        <v>833</v>
      </c>
      <c r="I1835">
        <v>0</v>
      </c>
      <c r="K1835" t="str">
        <f t="shared" si="252"/>
        <v>2</v>
      </c>
      <c r="M1835" t="str">
        <f t="shared" si="253"/>
        <v>no</v>
      </c>
      <c r="N1835" t="str">
        <f t="shared" si="254"/>
        <v>yes</v>
      </c>
      <c r="O1835" t="str">
        <f t="shared" si="255"/>
        <v>no</v>
      </c>
      <c r="P1835" t="str">
        <f t="shared" si="256"/>
        <v>no</v>
      </c>
      <c r="R1835" t="str">
        <f t="shared" si="257"/>
        <v>no</v>
      </c>
      <c r="S1835" t="str">
        <f t="shared" si="258"/>
        <v>no</v>
      </c>
      <c r="T1835" t="str">
        <f t="shared" si="259"/>
        <v>no</v>
      </c>
      <c r="U1835" t="str">
        <f t="shared" si="260"/>
        <v>no</v>
      </c>
    </row>
    <row r="1836" spans="1:21" x14ac:dyDescent="0.25">
      <c r="A1836" s="2"/>
      <c r="B1836" s="1">
        <v>834</v>
      </c>
      <c r="C1836">
        <v>1.3181144349706539</v>
      </c>
      <c r="D1836">
        <v>1.2674886237064029</v>
      </c>
      <c r="G1836" s="2"/>
      <c r="H1836" s="1">
        <v>834</v>
      </c>
      <c r="I1836">
        <v>0</v>
      </c>
      <c r="K1836" t="str">
        <f t="shared" si="252"/>
        <v>1</v>
      </c>
      <c r="M1836" t="str">
        <f t="shared" si="253"/>
        <v>yes</v>
      </c>
      <c r="N1836" t="str">
        <f t="shared" si="254"/>
        <v>no</v>
      </c>
      <c r="O1836" t="str">
        <f t="shared" si="255"/>
        <v>no</v>
      </c>
      <c r="P1836" t="str">
        <f t="shared" si="256"/>
        <v>no</v>
      </c>
      <c r="R1836" t="str">
        <f t="shared" si="257"/>
        <v>no</v>
      </c>
      <c r="S1836" t="str">
        <f t="shared" si="258"/>
        <v>no</v>
      </c>
      <c r="T1836" t="str">
        <f t="shared" si="259"/>
        <v>no</v>
      </c>
      <c r="U1836" t="str">
        <f t="shared" si="260"/>
        <v>no</v>
      </c>
    </row>
    <row r="1837" spans="1:21" x14ac:dyDescent="0.25">
      <c r="A1837" s="2"/>
      <c r="B1837" s="1">
        <v>835</v>
      </c>
      <c r="C1837">
        <v>0.1149112994781884</v>
      </c>
      <c r="D1837">
        <v>-1.208505045876463</v>
      </c>
      <c r="G1837" s="2"/>
      <c r="H1837" s="1">
        <v>835</v>
      </c>
      <c r="I1837">
        <v>0</v>
      </c>
      <c r="K1837" t="str">
        <f t="shared" si="252"/>
        <v>4</v>
      </c>
      <c r="M1837" t="str">
        <f t="shared" si="253"/>
        <v>no</v>
      </c>
      <c r="N1837" t="str">
        <f t="shared" si="254"/>
        <v>no</v>
      </c>
      <c r="O1837" t="str">
        <f t="shared" si="255"/>
        <v>no</v>
      </c>
      <c r="P1837" t="str">
        <f t="shared" si="256"/>
        <v>yes</v>
      </c>
      <c r="R1837" t="str">
        <f t="shared" si="257"/>
        <v>no</v>
      </c>
      <c r="S1837" t="str">
        <f t="shared" si="258"/>
        <v>no</v>
      </c>
      <c r="T1837" t="str">
        <f t="shared" si="259"/>
        <v>no</v>
      </c>
      <c r="U1837" t="str">
        <f t="shared" si="260"/>
        <v>no</v>
      </c>
    </row>
    <row r="1838" spans="1:21" x14ac:dyDescent="0.25">
      <c r="A1838" s="2"/>
      <c r="B1838" s="1">
        <v>836</v>
      </c>
      <c r="C1838">
        <v>1.9436755659008691</v>
      </c>
      <c r="D1838">
        <v>0.37504240160792091</v>
      </c>
      <c r="G1838" s="2"/>
      <c r="H1838" s="1">
        <v>836</v>
      </c>
      <c r="I1838">
        <v>0</v>
      </c>
      <c r="K1838" t="str">
        <f t="shared" si="252"/>
        <v>1</v>
      </c>
      <c r="M1838" t="str">
        <f t="shared" si="253"/>
        <v>yes</v>
      </c>
      <c r="N1838" t="str">
        <f t="shared" si="254"/>
        <v>no</v>
      </c>
      <c r="O1838" t="str">
        <f t="shared" si="255"/>
        <v>no</v>
      </c>
      <c r="P1838" t="str">
        <f t="shared" si="256"/>
        <v>no</v>
      </c>
      <c r="R1838" t="str">
        <f t="shared" si="257"/>
        <v>no</v>
      </c>
      <c r="S1838" t="str">
        <f t="shared" si="258"/>
        <v>no</v>
      </c>
      <c r="T1838" t="str">
        <f t="shared" si="259"/>
        <v>no</v>
      </c>
      <c r="U1838" t="str">
        <f t="shared" si="260"/>
        <v>no</v>
      </c>
    </row>
    <row r="1839" spans="1:21" x14ac:dyDescent="0.25">
      <c r="A1839" s="2"/>
      <c r="B1839" s="1">
        <v>837</v>
      </c>
      <c r="C1839">
        <v>0.5246913832882536</v>
      </c>
      <c r="D1839">
        <v>0.37594538861752103</v>
      </c>
      <c r="G1839" s="2"/>
      <c r="H1839" s="1">
        <v>837</v>
      </c>
      <c r="I1839">
        <v>1</v>
      </c>
      <c r="K1839" t="str">
        <f t="shared" si="252"/>
        <v>1</v>
      </c>
      <c r="M1839" t="str">
        <f t="shared" si="253"/>
        <v>no</v>
      </c>
      <c r="N1839" t="str">
        <f t="shared" si="254"/>
        <v>no</v>
      </c>
      <c r="O1839" t="str">
        <f t="shared" si="255"/>
        <v>no</v>
      </c>
      <c r="P1839" t="str">
        <f t="shared" si="256"/>
        <v>no</v>
      </c>
      <c r="R1839" t="str">
        <f t="shared" si="257"/>
        <v>yes</v>
      </c>
      <c r="S1839" t="str">
        <f t="shared" si="258"/>
        <v>no</v>
      </c>
      <c r="T1839" t="str">
        <f t="shared" si="259"/>
        <v>no</v>
      </c>
      <c r="U1839" t="str">
        <f t="shared" si="260"/>
        <v>no</v>
      </c>
    </row>
    <row r="1840" spans="1:21" x14ac:dyDescent="0.25">
      <c r="A1840" s="2"/>
      <c r="B1840" s="1">
        <v>838</v>
      </c>
      <c r="C1840">
        <v>1.700461650562227</v>
      </c>
      <c r="D1840">
        <v>1.149983905503456</v>
      </c>
      <c r="G1840" s="2"/>
      <c r="H1840" s="1">
        <v>838</v>
      </c>
      <c r="I1840">
        <v>1</v>
      </c>
      <c r="K1840" t="str">
        <f t="shared" si="252"/>
        <v>1</v>
      </c>
      <c r="M1840" t="str">
        <f t="shared" si="253"/>
        <v>no</v>
      </c>
      <c r="N1840" t="str">
        <f t="shared" si="254"/>
        <v>no</v>
      </c>
      <c r="O1840" t="str">
        <f t="shared" si="255"/>
        <v>no</v>
      </c>
      <c r="P1840" t="str">
        <f t="shared" si="256"/>
        <v>no</v>
      </c>
      <c r="R1840" t="str">
        <f t="shared" si="257"/>
        <v>yes</v>
      </c>
      <c r="S1840" t="str">
        <f t="shared" si="258"/>
        <v>no</v>
      </c>
      <c r="T1840" t="str">
        <f t="shared" si="259"/>
        <v>no</v>
      </c>
      <c r="U1840" t="str">
        <f t="shared" si="260"/>
        <v>no</v>
      </c>
    </row>
    <row r="1841" spans="1:21" x14ac:dyDescent="0.25">
      <c r="A1841" s="2"/>
      <c r="B1841" s="1">
        <v>839</v>
      </c>
      <c r="C1841">
        <v>0.98043878402474138</v>
      </c>
      <c r="D1841">
        <v>0.38006306212278068</v>
      </c>
      <c r="G1841" s="2"/>
      <c r="H1841" s="1">
        <v>839</v>
      </c>
      <c r="I1841">
        <v>1</v>
      </c>
      <c r="K1841" t="str">
        <f t="shared" si="252"/>
        <v>1</v>
      </c>
      <c r="M1841" t="str">
        <f t="shared" si="253"/>
        <v>no</v>
      </c>
      <c r="N1841" t="str">
        <f t="shared" si="254"/>
        <v>no</v>
      </c>
      <c r="O1841" t="str">
        <f t="shared" si="255"/>
        <v>no</v>
      </c>
      <c r="P1841" t="str">
        <f t="shared" si="256"/>
        <v>no</v>
      </c>
      <c r="R1841" t="str">
        <f t="shared" si="257"/>
        <v>yes</v>
      </c>
      <c r="S1841" t="str">
        <f t="shared" si="258"/>
        <v>no</v>
      </c>
      <c r="T1841" t="str">
        <f t="shared" si="259"/>
        <v>no</v>
      </c>
      <c r="U1841" t="str">
        <f t="shared" si="260"/>
        <v>no</v>
      </c>
    </row>
    <row r="1842" spans="1:21" x14ac:dyDescent="0.25">
      <c r="A1842" s="2"/>
      <c r="B1842" s="1">
        <v>840</v>
      </c>
      <c r="C1842">
        <v>0.13060821559526739</v>
      </c>
      <c r="D1842">
        <v>4.9412536305819599E-2</v>
      </c>
      <c r="G1842" s="2"/>
      <c r="H1842" s="1">
        <v>840</v>
      </c>
      <c r="I1842">
        <v>1</v>
      </c>
      <c r="K1842" t="str">
        <f t="shared" si="252"/>
        <v>1</v>
      </c>
      <c r="M1842" t="str">
        <f t="shared" si="253"/>
        <v>no</v>
      </c>
      <c r="N1842" t="str">
        <f t="shared" si="254"/>
        <v>no</v>
      </c>
      <c r="O1842" t="str">
        <f t="shared" si="255"/>
        <v>no</v>
      </c>
      <c r="P1842" t="str">
        <f t="shared" si="256"/>
        <v>no</v>
      </c>
      <c r="R1842" t="str">
        <f t="shared" si="257"/>
        <v>yes</v>
      </c>
      <c r="S1842" t="str">
        <f t="shared" si="258"/>
        <v>no</v>
      </c>
      <c r="T1842" t="str">
        <f t="shared" si="259"/>
        <v>no</v>
      </c>
      <c r="U1842" t="str">
        <f t="shared" si="260"/>
        <v>no</v>
      </c>
    </row>
    <row r="1843" spans="1:21" x14ac:dyDescent="0.25">
      <c r="A1843" s="2"/>
      <c r="B1843" s="1">
        <v>841</v>
      </c>
      <c r="C1843">
        <v>1.6571813885043689</v>
      </c>
      <c r="D1843">
        <v>1.863814985314018</v>
      </c>
      <c r="G1843" s="2"/>
      <c r="H1843" s="1">
        <v>841</v>
      </c>
      <c r="I1843">
        <v>0</v>
      </c>
      <c r="K1843" t="str">
        <f t="shared" si="252"/>
        <v>1</v>
      </c>
      <c r="M1843" t="str">
        <f t="shared" si="253"/>
        <v>yes</v>
      </c>
      <c r="N1843" t="str">
        <f t="shared" si="254"/>
        <v>no</v>
      </c>
      <c r="O1843" t="str">
        <f t="shared" si="255"/>
        <v>no</v>
      </c>
      <c r="P1843" t="str">
        <f t="shared" si="256"/>
        <v>no</v>
      </c>
      <c r="R1843" t="str">
        <f t="shared" si="257"/>
        <v>no</v>
      </c>
      <c r="S1843" t="str">
        <f t="shared" si="258"/>
        <v>no</v>
      </c>
      <c r="T1843" t="str">
        <f t="shared" si="259"/>
        <v>no</v>
      </c>
      <c r="U1843" t="str">
        <f t="shared" si="260"/>
        <v>no</v>
      </c>
    </row>
    <row r="1844" spans="1:21" x14ac:dyDescent="0.25">
      <c r="A1844" s="2"/>
      <c r="B1844" s="1">
        <v>842</v>
      </c>
      <c r="C1844">
        <v>0.24248313848140141</v>
      </c>
      <c r="D1844">
        <v>-0.30573300041286172</v>
      </c>
      <c r="G1844" s="2"/>
      <c r="H1844" s="1">
        <v>842</v>
      </c>
      <c r="I1844">
        <v>1</v>
      </c>
      <c r="K1844" t="str">
        <f t="shared" si="252"/>
        <v>4</v>
      </c>
      <c r="M1844" t="str">
        <f t="shared" si="253"/>
        <v>no</v>
      </c>
      <c r="N1844" t="str">
        <f t="shared" si="254"/>
        <v>no</v>
      </c>
      <c r="O1844" t="str">
        <f t="shared" si="255"/>
        <v>no</v>
      </c>
      <c r="P1844" t="str">
        <f t="shared" si="256"/>
        <v>no</v>
      </c>
      <c r="R1844" t="str">
        <f t="shared" si="257"/>
        <v>no</v>
      </c>
      <c r="S1844" t="str">
        <f t="shared" si="258"/>
        <v>no</v>
      </c>
      <c r="T1844" t="str">
        <f t="shared" si="259"/>
        <v>no</v>
      </c>
      <c r="U1844" t="str">
        <f t="shared" si="260"/>
        <v>yes</v>
      </c>
    </row>
    <row r="1845" spans="1:21" x14ac:dyDescent="0.25">
      <c r="A1845" s="2"/>
      <c r="B1845" s="1">
        <v>843</v>
      </c>
      <c r="C1845">
        <v>-1.541343385493928</v>
      </c>
      <c r="D1845">
        <v>-1.1933131491982329</v>
      </c>
      <c r="G1845" s="2"/>
      <c r="H1845" s="1">
        <v>843</v>
      </c>
      <c r="I1845">
        <v>1</v>
      </c>
      <c r="K1845" t="str">
        <f t="shared" si="252"/>
        <v>3</v>
      </c>
      <c r="M1845" t="str">
        <f t="shared" si="253"/>
        <v>no</v>
      </c>
      <c r="N1845" t="str">
        <f t="shared" si="254"/>
        <v>no</v>
      </c>
      <c r="O1845" t="str">
        <f t="shared" si="255"/>
        <v>no</v>
      </c>
      <c r="P1845" t="str">
        <f t="shared" si="256"/>
        <v>no</v>
      </c>
      <c r="R1845" t="str">
        <f t="shared" si="257"/>
        <v>no</v>
      </c>
      <c r="S1845" t="str">
        <f t="shared" si="258"/>
        <v>no</v>
      </c>
      <c r="T1845" t="str">
        <f t="shared" si="259"/>
        <v>yes</v>
      </c>
      <c r="U1845" t="str">
        <f t="shared" si="260"/>
        <v>no</v>
      </c>
    </row>
    <row r="1846" spans="1:21" x14ac:dyDescent="0.25">
      <c r="A1846" s="2"/>
      <c r="B1846" s="1">
        <v>844</v>
      </c>
      <c r="C1846">
        <v>8.8470505412060862E-2</v>
      </c>
      <c r="D1846">
        <v>1.3524404488262669</v>
      </c>
      <c r="G1846" s="2"/>
      <c r="H1846" s="1">
        <v>844</v>
      </c>
      <c r="I1846">
        <v>1</v>
      </c>
      <c r="K1846" t="str">
        <f t="shared" si="252"/>
        <v>1</v>
      </c>
      <c r="M1846" t="str">
        <f t="shared" si="253"/>
        <v>no</v>
      </c>
      <c r="N1846" t="str">
        <f t="shared" si="254"/>
        <v>no</v>
      </c>
      <c r="O1846" t="str">
        <f t="shared" si="255"/>
        <v>no</v>
      </c>
      <c r="P1846" t="str">
        <f t="shared" si="256"/>
        <v>no</v>
      </c>
      <c r="R1846" t="str">
        <f t="shared" si="257"/>
        <v>yes</v>
      </c>
      <c r="S1846" t="str">
        <f t="shared" si="258"/>
        <v>no</v>
      </c>
      <c r="T1846" t="str">
        <f t="shared" si="259"/>
        <v>no</v>
      </c>
      <c r="U1846" t="str">
        <f t="shared" si="260"/>
        <v>no</v>
      </c>
    </row>
    <row r="1847" spans="1:21" x14ac:dyDescent="0.25">
      <c r="A1847" s="2"/>
      <c r="B1847" s="1">
        <v>845</v>
      </c>
      <c r="C1847">
        <v>-0.15506067400400031</v>
      </c>
      <c r="D1847">
        <v>0.63093470477737534</v>
      </c>
      <c r="G1847" s="2"/>
      <c r="H1847" s="1">
        <v>845</v>
      </c>
      <c r="I1847">
        <v>0</v>
      </c>
      <c r="K1847" t="str">
        <f t="shared" si="252"/>
        <v>2</v>
      </c>
      <c r="M1847" t="str">
        <f t="shared" si="253"/>
        <v>no</v>
      </c>
      <c r="N1847" t="str">
        <f t="shared" si="254"/>
        <v>yes</v>
      </c>
      <c r="O1847" t="str">
        <f t="shared" si="255"/>
        <v>no</v>
      </c>
      <c r="P1847" t="str">
        <f t="shared" si="256"/>
        <v>no</v>
      </c>
      <c r="R1847" t="str">
        <f t="shared" si="257"/>
        <v>no</v>
      </c>
      <c r="S1847" t="str">
        <f t="shared" si="258"/>
        <v>no</v>
      </c>
      <c r="T1847" t="str">
        <f t="shared" si="259"/>
        <v>no</v>
      </c>
      <c r="U1847" t="str">
        <f t="shared" si="260"/>
        <v>no</v>
      </c>
    </row>
    <row r="1848" spans="1:21" x14ac:dyDescent="0.25">
      <c r="A1848" s="2"/>
      <c r="B1848" s="1">
        <v>846</v>
      </c>
      <c r="C1848">
        <v>-0.77713298372473083</v>
      </c>
      <c r="D1848">
        <v>-0.78236610255653605</v>
      </c>
      <c r="G1848" s="2"/>
      <c r="H1848" s="1">
        <v>846</v>
      </c>
      <c r="I1848">
        <v>0</v>
      </c>
      <c r="K1848" t="str">
        <f t="shared" si="252"/>
        <v>3</v>
      </c>
      <c r="M1848" t="str">
        <f t="shared" si="253"/>
        <v>no</v>
      </c>
      <c r="N1848" t="str">
        <f t="shared" si="254"/>
        <v>no</v>
      </c>
      <c r="O1848" t="str">
        <f t="shared" si="255"/>
        <v>yes</v>
      </c>
      <c r="P1848" t="str">
        <f t="shared" si="256"/>
        <v>no</v>
      </c>
      <c r="R1848" t="str">
        <f t="shared" si="257"/>
        <v>no</v>
      </c>
      <c r="S1848" t="str">
        <f t="shared" si="258"/>
        <v>no</v>
      </c>
      <c r="T1848" t="str">
        <f t="shared" si="259"/>
        <v>no</v>
      </c>
      <c r="U1848" t="str">
        <f t="shared" si="260"/>
        <v>no</v>
      </c>
    </row>
    <row r="1849" spans="1:21" x14ac:dyDescent="0.25">
      <c r="A1849" s="2"/>
      <c r="B1849" s="1">
        <v>847</v>
      </c>
      <c r="C1849">
        <v>0.471080723727474</v>
      </c>
      <c r="D1849">
        <v>0.65246448670414103</v>
      </c>
      <c r="G1849" s="2"/>
      <c r="H1849" s="1">
        <v>847</v>
      </c>
      <c r="I1849">
        <v>1</v>
      </c>
      <c r="K1849" t="str">
        <f t="shared" si="252"/>
        <v>1</v>
      </c>
      <c r="M1849" t="str">
        <f t="shared" si="253"/>
        <v>no</v>
      </c>
      <c r="N1849" t="str">
        <f t="shared" si="254"/>
        <v>no</v>
      </c>
      <c r="O1849" t="str">
        <f t="shared" si="255"/>
        <v>no</v>
      </c>
      <c r="P1849" t="str">
        <f t="shared" si="256"/>
        <v>no</v>
      </c>
      <c r="R1849" t="str">
        <f t="shared" si="257"/>
        <v>yes</v>
      </c>
      <c r="S1849" t="str">
        <f t="shared" si="258"/>
        <v>no</v>
      </c>
      <c r="T1849" t="str">
        <f t="shared" si="259"/>
        <v>no</v>
      </c>
      <c r="U1849" t="str">
        <f t="shared" si="260"/>
        <v>no</v>
      </c>
    </row>
    <row r="1850" spans="1:21" x14ac:dyDescent="0.25">
      <c r="A1850" s="2"/>
      <c r="B1850" s="1">
        <v>848</v>
      </c>
      <c r="C1850">
        <v>-0.29946313536449798</v>
      </c>
      <c r="D1850">
        <v>-1.211375527048447</v>
      </c>
      <c r="G1850" s="2"/>
      <c r="H1850" s="1">
        <v>848</v>
      </c>
      <c r="I1850">
        <v>1</v>
      </c>
      <c r="K1850" t="str">
        <f t="shared" si="252"/>
        <v>3</v>
      </c>
      <c r="M1850" t="str">
        <f t="shared" si="253"/>
        <v>no</v>
      </c>
      <c r="N1850" t="str">
        <f t="shared" si="254"/>
        <v>no</v>
      </c>
      <c r="O1850" t="str">
        <f t="shared" si="255"/>
        <v>no</v>
      </c>
      <c r="P1850" t="str">
        <f t="shared" si="256"/>
        <v>no</v>
      </c>
      <c r="R1850" t="str">
        <f t="shared" si="257"/>
        <v>no</v>
      </c>
      <c r="S1850" t="str">
        <f t="shared" si="258"/>
        <v>no</v>
      </c>
      <c r="T1850" t="str">
        <f t="shared" si="259"/>
        <v>yes</v>
      </c>
      <c r="U1850" t="str">
        <f t="shared" si="260"/>
        <v>no</v>
      </c>
    </row>
    <row r="1851" spans="1:21" x14ac:dyDescent="0.25">
      <c r="A1851" s="2"/>
      <c r="B1851" s="1">
        <v>849</v>
      </c>
      <c r="C1851">
        <v>-6.0006265627165489E-2</v>
      </c>
      <c r="D1851">
        <v>-1.7880535668881281</v>
      </c>
      <c r="G1851" s="2"/>
      <c r="H1851" s="1">
        <v>849</v>
      </c>
      <c r="I1851">
        <v>1</v>
      </c>
      <c r="K1851" t="str">
        <f t="shared" si="252"/>
        <v>3</v>
      </c>
      <c r="M1851" t="str">
        <f t="shared" si="253"/>
        <v>no</v>
      </c>
      <c r="N1851" t="str">
        <f t="shared" si="254"/>
        <v>no</v>
      </c>
      <c r="O1851" t="str">
        <f t="shared" si="255"/>
        <v>no</v>
      </c>
      <c r="P1851" t="str">
        <f t="shared" si="256"/>
        <v>no</v>
      </c>
      <c r="R1851" t="str">
        <f t="shared" si="257"/>
        <v>no</v>
      </c>
      <c r="S1851" t="str">
        <f t="shared" si="258"/>
        <v>no</v>
      </c>
      <c r="T1851" t="str">
        <f t="shared" si="259"/>
        <v>yes</v>
      </c>
      <c r="U1851" t="str">
        <f t="shared" si="260"/>
        <v>no</v>
      </c>
    </row>
    <row r="1852" spans="1:21" x14ac:dyDescent="0.25">
      <c r="A1852" s="2"/>
      <c r="B1852" s="1">
        <v>850</v>
      </c>
      <c r="C1852">
        <v>1.112415356180199</v>
      </c>
      <c r="D1852">
        <v>0.62994710421392763</v>
      </c>
      <c r="G1852" s="2"/>
      <c r="H1852" s="1">
        <v>850</v>
      </c>
      <c r="I1852">
        <v>1</v>
      </c>
      <c r="K1852" t="str">
        <f t="shared" si="252"/>
        <v>1</v>
      </c>
      <c r="M1852" t="str">
        <f t="shared" si="253"/>
        <v>no</v>
      </c>
      <c r="N1852" t="str">
        <f t="shared" si="254"/>
        <v>no</v>
      </c>
      <c r="O1852" t="str">
        <f t="shared" si="255"/>
        <v>no</v>
      </c>
      <c r="P1852" t="str">
        <f t="shared" si="256"/>
        <v>no</v>
      </c>
      <c r="R1852" t="str">
        <f t="shared" si="257"/>
        <v>yes</v>
      </c>
      <c r="S1852" t="str">
        <f t="shared" si="258"/>
        <v>no</v>
      </c>
      <c r="T1852" t="str">
        <f t="shared" si="259"/>
        <v>no</v>
      </c>
      <c r="U1852" t="str">
        <f t="shared" si="260"/>
        <v>no</v>
      </c>
    </row>
    <row r="1853" spans="1:21" x14ac:dyDescent="0.25">
      <c r="A1853" s="2"/>
      <c r="B1853" s="1">
        <v>851</v>
      </c>
      <c r="C1853">
        <v>0.20684930779992231</v>
      </c>
      <c r="D1853">
        <v>0.88084321732954618</v>
      </c>
      <c r="G1853" s="2"/>
      <c r="H1853" s="1">
        <v>851</v>
      </c>
      <c r="I1853">
        <v>1</v>
      </c>
      <c r="K1853" t="str">
        <f t="shared" si="252"/>
        <v>1</v>
      </c>
      <c r="M1853" t="str">
        <f t="shared" si="253"/>
        <v>no</v>
      </c>
      <c r="N1853" t="str">
        <f t="shared" si="254"/>
        <v>no</v>
      </c>
      <c r="O1853" t="str">
        <f t="shared" si="255"/>
        <v>no</v>
      </c>
      <c r="P1853" t="str">
        <f t="shared" si="256"/>
        <v>no</v>
      </c>
      <c r="R1853" t="str">
        <f t="shared" si="257"/>
        <v>yes</v>
      </c>
      <c r="S1853" t="str">
        <f t="shared" si="258"/>
        <v>no</v>
      </c>
      <c r="T1853" t="str">
        <f t="shared" si="259"/>
        <v>no</v>
      </c>
      <c r="U1853" t="str">
        <f t="shared" si="260"/>
        <v>no</v>
      </c>
    </row>
    <row r="1854" spans="1:21" x14ac:dyDescent="0.25">
      <c r="A1854" s="2"/>
      <c r="B1854" s="1">
        <v>852</v>
      </c>
      <c r="C1854">
        <v>1.0242535695289241</v>
      </c>
      <c r="D1854">
        <v>-1.2450762513055089</v>
      </c>
      <c r="G1854" s="2"/>
      <c r="H1854" s="1">
        <v>852</v>
      </c>
      <c r="I1854">
        <v>0</v>
      </c>
      <c r="K1854" t="str">
        <f t="shared" si="252"/>
        <v>4</v>
      </c>
      <c r="M1854" t="str">
        <f t="shared" si="253"/>
        <v>no</v>
      </c>
      <c r="N1854" t="str">
        <f t="shared" si="254"/>
        <v>no</v>
      </c>
      <c r="O1854" t="str">
        <f t="shared" si="255"/>
        <v>no</v>
      </c>
      <c r="P1854" t="str">
        <f t="shared" si="256"/>
        <v>yes</v>
      </c>
      <c r="R1854" t="str">
        <f t="shared" si="257"/>
        <v>no</v>
      </c>
      <c r="S1854" t="str">
        <f t="shared" si="258"/>
        <v>no</v>
      </c>
      <c r="T1854" t="str">
        <f t="shared" si="259"/>
        <v>no</v>
      </c>
      <c r="U1854" t="str">
        <f t="shared" si="260"/>
        <v>no</v>
      </c>
    </row>
    <row r="1855" spans="1:21" x14ac:dyDescent="0.25">
      <c r="A1855" s="2"/>
      <c r="B1855" s="1">
        <v>853</v>
      </c>
      <c r="C1855">
        <v>-1.0177855827660289</v>
      </c>
      <c r="D1855">
        <v>-0.68130397952067823</v>
      </c>
      <c r="G1855" s="2"/>
      <c r="H1855" s="1">
        <v>853</v>
      </c>
      <c r="I1855">
        <v>1</v>
      </c>
      <c r="K1855" t="str">
        <f t="shared" si="252"/>
        <v>3</v>
      </c>
      <c r="M1855" t="str">
        <f t="shared" si="253"/>
        <v>no</v>
      </c>
      <c r="N1855" t="str">
        <f t="shared" si="254"/>
        <v>no</v>
      </c>
      <c r="O1855" t="str">
        <f t="shared" si="255"/>
        <v>no</v>
      </c>
      <c r="P1855" t="str">
        <f t="shared" si="256"/>
        <v>no</v>
      </c>
      <c r="R1855" t="str">
        <f t="shared" si="257"/>
        <v>no</v>
      </c>
      <c r="S1855" t="str">
        <f t="shared" si="258"/>
        <v>no</v>
      </c>
      <c r="T1855" t="str">
        <f t="shared" si="259"/>
        <v>yes</v>
      </c>
      <c r="U1855" t="str">
        <f t="shared" si="260"/>
        <v>no</v>
      </c>
    </row>
    <row r="1856" spans="1:21" x14ac:dyDescent="0.25">
      <c r="A1856" s="2"/>
      <c r="B1856" s="1">
        <v>854</v>
      </c>
      <c r="C1856">
        <v>0.39115194424235389</v>
      </c>
      <c r="D1856">
        <v>0.78780368274740031</v>
      </c>
      <c r="G1856" s="2"/>
      <c r="H1856" s="1">
        <v>854</v>
      </c>
      <c r="I1856">
        <v>1</v>
      </c>
      <c r="K1856" t="str">
        <f t="shared" si="252"/>
        <v>1</v>
      </c>
      <c r="M1856" t="str">
        <f t="shared" si="253"/>
        <v>no</v>
      </c>
      <c r="N1856" t="str">
        <f t="shared" si="254"/>
        <v>no</v>
      </c>
      <c r="O1856" t="str">
        <f t="shared" si="255"/>
        <v>no</v>
      </c>
      <c r="P1856" t="str">
        <f t="shared" si="256"/>
        <v>no</v>
      </c>
      <c r="R1856" t="str">
        <f t="shared" si="257"/>
        <v>yes</v>
      </c>
      <c r="S1856" t="str">
        <f t="shared" si="258"/>
        <v>no</v>
      </c>
      <c r="T1856" t="str">
        <f t="shared" si="259"/>
        <v>no</v>
      </c>
      <c r="U1856" t="str">
        <f t="shared" si="260"/>
        <v>no</v>
      </c>
    </row>
    <row r="1857" spans="1:21" x14ac:dyDescent="0.25">
      <c r="A1857" s="2"/>
      <c r="B1857" s="1">
        <v>855</v>
      </c>
      <c r="C1857">
        <v>8.7025885199536607E-2</v>
      </c>
      <c r="D1857">
        <v>0.1256181688711486</v>
      </c>
      <c r="G1857" s="2"/>
      <c r="H1857" s="1">
        <v>855</v>
      </c>
      <c r="I1857">
        <v>0</v>
      </c>
      <c r="K1857" t="str">
        <f t="shared" si="252"/>
        <v>1</v>
      </c>
      <c r="M1857" t="str">
        <f t="shared" si="253"/>
        <v>yes</v>
      </c>
      <c r="N1857" t="str">
        <f t="shared" si="254"/>
        <v>no</v>
      </c>
      <c r="O1857" t="str">
        <f t="shared" si="255"/>
        <v>no</v>
      </c>
      <c r="P1857" t="str">
        <f t="shared" si="256"/>
        <v>no</v>
      </c>
      <c r="R1857" t="str">
        <f t="shared" si="257"/>
        <v>no</v>
      </c>
      <c r="S1857" t="str">
        <f t="shared" si="258"/>
        <v>no</v>
      </c>
      <c r="T1857" t="str">
        <f t="shared" si="259"/>
        <v>no</v>
      </c>
      <c r="U1857" t="str">
        <f t="shared" si="260"/>
        <v>no</v>
      </c>
    </row>
    <row r="1858" spans="1:21" x14ac:dyDescent="0.25">
      <c r="A1858" s="2"/>
      <c r="B1858" s="1">
        <v>856</v>
      </c>
      <c r="C1858">
        <v>0.76590390816691001</v>
      </c>
      <c r="D1858">
        <v>0.60552603486578727</v>
      </c>
      <c r="G1858" s="2"/>
      <c r="H1858" s="1">
        <v>856</v>
      </c>
      <c r="I1858">
        <v>1</v>
      </c>
      <c r="K1858" t="str">
        <f t="shared" si="252"/>
        <v>1</v>
      </c>
      <c r="M1858" t="str">
        <f t="shared" si="253"/>
        <v>no</v>
      </c>
      <c r="N1858" t="str">
        <f t="shared" si="254"/>
        <v>no</v>
      </c>
      <c r="O1858" t="str">
        <f t="shared" si="255"/>
        <v>no</v>
      </c>
      <c r="P1858" t="str">
        <f t="shared" si="256"/>
        <v>no</v>
      </c>
      <c r="R1858" t="str">
        <f t="shared" si="257"/>
        <v>yes</v>
      </c>
      <c r="S1858" t="str">
        <f t="shared" si="258"/>
        <v>no</v>
      </c>
      <c r="T1858" t="str">
        <f t="shared" si="259"/>
        <v>no</v>
      </c>
      <c r="U1858" t="str">
        <f t="shared" si="260"/>
        <v>no</v>
      </c>
    </row>
    <row r="1859" spans="1:21" x14ac:dyDescent="0.25">
      <c r="A1859" s="2"/>
      <c r="B1859" s="1">
        <v>857</v>
      </c>
      <c r="C1859">
        <v>0.7358287649091515</v>
      </c>
      <c r="D1859">
        <v>1.3544661330389931</v>
      </c>
      <c r="G1859" s="2"/>
      <c r="H1859" s="1">
        <v>857</v>
      </c>
      <c r="I1859">
        <v>1</v>
      </c>
      <c r="K1859" t="str">
        <f t="shared" ref="K1859:K1922" si="261">IF( AND(C1859&gt;0,D1859&gt;0),"1",(IF(AND(C1859&lt;0,D1859&gt;0),"2",(IF(AND(C1859&lt;0,D1859&lt;0),"3","4")))))</f>
        <v>1</v>
      </c>
      <c r="M1859" t="str">
        <f t="shared" ref="M1859:M1922" si="262">IF(AND(I1859=0,K1859="1"),"yes","no")</f>
        <v>no</v>
      </c>
      <c r="N1859" t="str">
        <f t="shared" ref="N1859:N1922" si="263">IF(AND(I1859=0,K1859="2"),"yes","no")</f>
        <v>no</v>
      </c>
      <c r="O1859" t="str">
        <f t="shared" ref="O1859:O1922" si="264">IF(AND(I1859=0,K1859="3"),"yes","no")</f>
        <v>no</v>
      </c>
      <c r="P1859" t="str">
        <f t="shared" ref="P1859:P1922" si="265">IF(AND(I1859=0,K1859="4"),"yes","no")</f>
        <v>no</v>
      </c>
      <c r="R1859" t="str">
        <f t="shared" ref="R1859:R1922" si="266">IF(AND(I1859=1,K1859="1"),"yes","no")</f>
        <v>yes</v>
      </c>
      <c r="S1859" t="str">
        <f t="shared" ref="S1859:S1922" si="267">IF(AND(I1859=1,K1859="2"),"yes","no")</f>
        <v>no</v>
      </c>
      <c r="T1859" t="str">
        <f t="shared" ref="T1859:T1922" si="268">IF(AND(I1859=1,K1859="3"),"yes","no")</f>
        <v>no</v>
      </c>
      <c r="U1859" t="str">
        <f t="shared" ref="U1859:U1922" si="269">IF(AND(I1859=1,K1859="4"),"yes","no")</f>
        <v>no</v>
      </c>
    </row>
    <row r="1860" spans="1:21" x14ac:dyDescent="0.25">
      <c r="A1860" s="2"/>
      <c r="B1860" s="1">
        <v>858</v>
      </c>
      <c r="C1860">
        <v>1.668125630498122</v>
      </c>
      <c r="D1860">
        <v>1.2880697208087879</v>
      </c>
      <c r="G1860" s="2"/>
      <c r="H1860" s="1">
        <v>858</v>
      </c>
      <c r="I1860">
        <v>1</v>
      </c>
      <c r="K1860" t="str">
        <f t="shared" si="261"/>
        <v>1</v>
      </c>
      <c r="M1860" t="str">
        <f t="shared" si="262"/>
        <v>no</v>
      </c>
      <c r="N1860" t="str">
        <f t="shared" si="263"/>
        <v>no</v>
      </c>
      <c r="O1860" t="str">
        <f t="shared" si="264"/>
        <v>no</v>
      </c>
      <c r="P1860" t="str">
        <f t="shared" si="265"/>
        <v>no</v>
      </c>
      <c r="R1860" t="str">
        <f t="shared" si="266"/>
        <v>yes</v>
      </c>
      <c r="S1860" t="str">
        <f t="shared" si="267"/>
        <v>no</v>
      </c>
      <c r="T1860" t="str">
        <f t="shared" si="268"/>
        <v>no</v>
      </c>
      <c r="U1860" t="str">
        <f t="shared" si="269"/>
        <v>no</v>
      </c>
    </row>
    <row r="1861" spans="1:21" x14ac:dyDescent="0.25">
      <c r="A1861" s="2"/>
      <c r="B1861" s="1">
        <v>859</v>
      </c>
      <c r="C1861">
        <v>-0.67393534651015463</v>
      </c>
      <c r="D1861">
        <v>-1.3302053424573539</v>
      </c>
      <c r="G1861" s="2"/>
      <c r="H1861" s="1">
        <v>859</v>
      </c>
      <c r="I1861">
        <v>1</v>
      </c>
      <c r="K1861" t="str">
        <f t="shared" si="261"/>
        <v>3</v>
      </c>
      <c r="M1861" t="str">
        <f t="shared" si="262"/>
        <v>no</v>
      </c>
      <c r="N1861" t="str">
        <f t="shared" si="263"/>
        <v>no</v>
      </c>
      <c r="O1861" t="str">
        <f t="shared" si="264"/>
        <v>no</v>
      </c>
      <c r="P1861" t="str">
        <f t="shared" si="265"/>
        <v>no</v>
      </c>
      <c r="R1861" t="str">
        <f t="shared" si="266"/>
        <v>no</v>
      </c>
      <c r="S1861" t="str">
        <f t="shared" si="267"/>
        <v>no</v>
      </c>
      <c r="T1861" t="str">
        <f t="shared" si="268"/>
        <v>yes</v>
      </c>
      <c r="U1861" t="str">
        <f t="shared" si="269"/>
        <v>no</v>
      </c>
    </row>
    <row r="1862" spans="1:21" x14ac:dyDescent="0.25">
      <c r="A1862" s="2"/>
      <c r="B1862" s="1">
        <v>860</v>
      </c>
      <c r="C1862">
        <v>1.129575380682649</v>
      </c>
      <c r="D1862">
        <v>0.7899446630488417</v>
      </c>
      <c r="G1862" s="2"/>
      <c r="H1862" s="1">
        <v>860</v>
      </c>
      <c r="I1862">
        <v>0</v>
      </c>
      <c r="K1862" t="str">
        <f t="shared" si="261"/>
        <v>1</v>
      </c>
      <c r="M1862" t="str">
        <f t="shared" si="262"/>
        <v>yes</v>
      </c>
      <c r="N1862" t="str">
        <f t="shared" si="263"/>
        <v>no</v>
      </c>
      <c r="O1862" t="str">
        <f t="shared" si="264"/>
        <v>no</v>
      </c>
      <c r="P1862" t="str">
        <f t="shared" si="265"/>
        <v>no</v>
      </c>
      <c r="R1862" t="str">
        <f t="shared" si="266"/>
        <v>no</v>
      </c>
      <c r="S1862" t="str">
        <f t="shared" si="267"/>
        <v>no</v>
      </c>
      <c r="T1862" t="str">
        <f t="shared" si="268"/>
        <v>no</v>
      </c>
      <c r="U1862" t="str">
        <f t="shared" si="269"/>
        <v>no</v>
      </c>
    </row>
    <row r="1863" spans="1:21" x14ac:dyDescent="0.25">
      <c r="A1863" s="2"/>
      <c r="B1863" s="1">
        <v>861</v>
      </c>
      <c r="C1863">
        <v>0.67704630377009711</v>
      </c>
      <c r="D1863">
        <v>0.1111130551779998</v>
      </c>
      <c r="G1863" s="2"/>
      <c r="H1863" s="1">
        <v>861</v>
      </c>
      <c r="I1863">
        <v>1</v>
      </c>
      <c r="K1863" t="str">
        <f t="shared" si="261"/>
        <v>1</v>
      </c>
      <c r="M1863" t="str">
        <f t="shared" si="262"/>
        <v>no</v>
      </c>
      <c r="N1863" t="str">
        <f t="shared" si="263"/>
        <v>no</v>
      </c>
      <c r="O1863" t="str">
        <f t="shared" si="264"/>
        <v>no</v>
      </c>
      <c r="P1863" t="str">
        <f t="shared" si="265"/>
        <v>no</v>
      </c>
      <c r="R1863" t="str">
        <f t="shared" si="266"/>
        <v>yes</v>
      </c>
      <c r="S1863" t="str">
        <f t="shared" si="267"/>
        <v>no</v>
      </c>
      <c r="T1863" t="str">
        <f t="shared" si="268"/>
        <v>no</v>
      </c>
      <c r="U1863" t="str">
        <f t="shared" si="269"/>
        <v>no</v>
      </c>
    </row>
    <row r="1864" spans="1:21" x14ac:dyDescent="0.25">
      <c r="A1864" s="2"/>
      <c r="B1864" s="1">
        <v>862</v>
      </c>
      <c r="C1864">
        <v>-1.076756497104244</v>
      </c>
      <c r="D1864">
        <v>-3.6663707016913172</v>
      </c>
      <c r="G1864" s="2"/>
      <c r="H1864" s="1">
        <v>862</v>
      </c>
      <c r="I1864">
        <v>1</v>
      </c>
      <c r="K1864" t="str">
        <f t="shared" si="261"/>
        <v>3</v>
      </c>
      <c r="M1864" t="str">
        <f t="shared" si="262"/>
        <v>no</v>
      </c>
      <c r="N1864" t="str">
        <f t="shared" si="263"/>
        <v>no</v>
      </c>
      <c r="O1864" t="str">
        <f t="shared" si="264"/>
        <v>no</v>
      </c>
      <c r="P1864" t="str">
        <f t="shared" si="265"/>
        <v>no</v>
      </c>
      <c r="R1864" t="str">
        <f t="shared" si="266"/>
        <v>no</v>
      </c>
      <c r="S1864" t="str">
        <f t="shared" si="267"/>
        <v>no</v>
      </c>
      <c r="T1864" t="str">
        <f t="shared" si="268"/>
        <v>yes</v>
      </c>
      <c r="U1864" t="str">
        <f t="shared" si="269"/>
        <v>no</v>
      </c>
    </row>
    <row r="1865" spans="1:21" x14ac:dyDescent="0.25">
      <c r="A1865" s="2"/>
      <c r="B1865" s="1">
        <v>863</v>
      </c>
      <c r="C1865">
        <v>0.76324883338920568</v>
      </c>
      <c r="D1865">
        <v>9.2661970159814339E-2</v>
      </c>
      <c r="G1865" s="2"/>
      <c r="H1865" s="1">
        <v>863</v>
      </c>
      <c r="I1865">
        <v>1</v>
      </c>
      <c r="K1865" t="str">
        <f t="shared" si="261"/>
        <v>1</v>
      </c>
      <c r="M1865" t="str">
        <f t="shared" si="262"/>
        <v>no</v>
      </c>
      <c r="N1865" t="str">
        <f t="shared" si="263"/>
        <v>no</v>
      </c>
      <c r="O1865" t="str">
        <f t="shared" si="264"/>
        <v>no</v>
      </c>
      <c r="P1865" t="str">
        <f t="shared" si="265"/>
        <v>no</v>
      </c>
      <c r="R1865" t="str">
        <f t="shared" si="266"/>
        <v>yes</v>
      </c>
      <c r="S1865" t="str">
        <f t="shared" si="267"/>
        <v>no</v>
      </c>
      <c r="T1865" t="str">
        <f t="shared" si="268"/>
        <v>no</v>
      </c>
      <c r="U1865" t="str">
        <f t="shared" si="269"/>
        <v>no</v>
      </c>
    </row>
    <row r="1866" spans="1:21" x14ac:dyDescent="0.25">
      <c r="A1866" s="2"/>
      <c r="B1866" s="1">
        <v>864</v>
      </c>
      <c r="C1866">
        <v>-0.68851180139665091</v>
      </c>
      <c r="D1866">
        <v>0.99842345717942083</v>
      </c>
      <c r="G1866" s="2"/>
      <c r="H1866" s="1">
        <v>864</v>
      </c>
      <c r="I1866">
        <v>0</v>
      </c>
      <c r="K1866" t="str">
        <f t="shared" si="261"/>
        <v>2</v>
      </c>
      <c r="M1866" t="str">
        <f t="shared" si="262"/>
        <v>no</v>
      </c>
      <c r="N1866" t="str">
        <f t="shared" si="263"/>
        <v>yes</v>
      </c>
      <c r="O1866" t="str">
        <f t="shared" si="264"/>
        <v>no</v>
      </c>
      <c r="P1866" t="str">
        <f t="shared" si="265"/>
        <v>no</v>
      </c>
      <c r="R1866" t="str">
        <f t="shared" si="266"/>
        <v>no</v>
      </c>
      <c r="S1866" t="str">
        <f t="shared" si="267"/>
        <v>no</v>
      </c>
      <c r="T1866" t="str">
        <f t="shared" si="268"/>
        <v>no</v>
      </c>
      <c r="U1866" t="str">
        <f t="shared" si="269"/>
        <v>no</v>
      </c>
    </row>
    <row r="1867" spans="1:21" x14ac:dyDescent="0.25">
      <c r="A1867" s="2"/>
      <c r="B1867" s="1">
        <v>865</v>
      </c>
      <c r="C1867">
        <v>0.14671944983405419</v>
      </c>
      <c r="D1867">
        <v>-0.64052128384983475</v>
      </c>
      <c r="G1867" s="2"/>
      <c r="H1867" s="1">
        <v>865</v>
      </c>
      <c r="I1867">
        <v>1</v>
      </c>
      <c r="K1867" t="str">
        <f t="shared" si="261"/>
        <v>4</v>
      </c>
      <c r="M1867" t="str">
        <f t="shared" si="262"/>
        <v>no</v>
      </c>
      <c r="N1867" t="str">
        <f t="shared" si="263"/>
        <v>no</v>
      </c>
      <c r="O1867" t="str">
        <f t="shared" si="264"/>
        <v>no</v>
      </c>
      <c r="P1867" t="str">
        <f t="shared" si="265"/>
        <v>no</v>
      </c>
      <c r="R1867" t="str">
        <f t="shared" si="266"/>
        <v>no</v>
      </c>
      <c r="S1867" t="str">
        <f t="shared" si="267"/>
        <v>no</v>
      </c>
      <c r="T1867" t="str">
        <f t="shared" si="268"/>
        <v>no</v>
      </c>
      <c r="U1867" t="str">
        <f t="shared" si="269"/>
        <v>yes</v>
      </c>
    </row>
    <row r="1868" spans="1:21" x14ac:dyDescent="0.25">
      <c r="A1868" s="2"/>
      <c r="B1868" s="1">
        <v>866</v>
      </c>
      <c r="C1868">
        <v>-0.1046790670677457</v>
      </c>
      <c r="D1868">
        <v>-1.0944955340224121</v>
      </c>
      <c r="G1868" s="2"/>
      <c r="H1868" s="1">
        <v>866</v>
      </c>
      <c r="I1868">
        <v>1</v>
      </c>
      <c r="K1868" t="str">
        <f t="shared" si="261"/>
        <v>3</v>
      </c>
      <c r="M1868" t="str">
        <f t="shared" si="262"/>
        <v>no</v>
      </c>
      <c r="N1868" t="str">
        <f t="shared" si="263"/>
        <v>no</v>
      </c>
      <c r="O1868" t="str">
        <f t="shared" si="264"/>
        <v>no</v>
      </c>
      <c r="P1868" t="str">
        <f t="shared" si="265"/>
        <v>no</v>
      </c>
      <c r="R1868" t="str">
        <f t="shared" si="266"/>
        <v>no</v>
      </c>
      <c r="S1868" t="str">
        <f t="shared" si="267"/>
        <v>no</v>
      </c>
      <c r="T1868" t="str">
        <f t="shared" si="268"/>
        <v>yes</v>
      </c>
      <c r="U1868" t="str">
        <f t="shared" si="269"/>
        <v>no</v>
      </c>
    </row>
    <row r="1869" spans="1:21" x14ac:dyDescent="0.25">
      <c r="A1869" s="2"/>
      <c r="B1869" s="1">
        <v>867</v>
      </c>
      <c r="C1869">
        <v>-0.70664159615410838</v>
      </c>
      <c r="D1869">
        <v>0.26519119570036442</v>
      </c>
      <c r="G1869" s="2"/>
      <c r="H1869" s="1">
        <v>867</v>
      </c>
      <c r="I1869">
        <v>0</v>
      </c>
      <c r="K1869" t="str">
        <f t="shared" si="261"/>
        <v>2</v>
      </c>
      <c r="M1869" t="str">
        <f t="shared" si="262"/>
        <v>no</v>
      </c>
      <c r="N1869" t="str">
        <f t="shared" si="263"/>
        <v>yes</v>
      </c>
      <c r="O1869" t="str">
        <f t="shared" si="264"/>
        <v>no</v>
      </c>
      <c r="P1869" t="str">
        <f t="shared" si="265"/>
        <v>no</v>
      </c>
      <c r="R1869" t="str">
        <f t="shared" si="266"/>
        <v>no</v>
      </c>
      <c r="S1869" t="str">
        <f t="shared" si="267"/>
        <v>no</v>
      </c>
      <c r="T1869" t="str">
        <f t="shared" si="268"/>
        <v>no</v>
      </c>
      <c r="U1869" t="str">
        <f t="shared" si="269"/>
        <v>no</v>
      </c>
    </row>
    <row r="1870" spans="1:21" x14ac:dyDescent="0.25">
      <c r="A1870" s="2"/>
      <c r="B1870" s="1">
        <v>868</v>
      </c>
      <c r="C1870">
        <v>-1.6901088312674259</v>
      </c>
      <c r="D1870">
        <v>-1.086092731465798</v>
      </c>
      <c r="G1870" s="2"/>
      <c r="H1870" s="1">
        <v>868</v>
      </c>
      <c r="I1870">
        <v>0</v>
      </c>
      <c r="K1870" t="str">
        <f t="shared" si="261"/>
        <v>3</v>
      </c>
      <c r="M1870" t="str">
        <f t="shared" si="262"/>
        <v>no</v>
      </c>
      <c r="N1870" t="str">
        <f t="shared" si="263"/>
        <v>no</v>
      </c>
      <c r="O1870" t="str">
        <f t="shared" si="264"/>
        <v>yes</v>
      </c>
      <c r="P1870" t="str">
        <f t="shared" si="265"/>
        <v>no</v>
      </c>
      <c r="R1870" t="str">
        <f t="shared" si="266"/>
        <v>no</v>
      </c>
      <c r="S1870" t="str">
        <f t="shared" si="267"/>
        <v>no</v>
      </c>
      <c r="T1870" t="str">
        <f t="shared" si="268"/>
        <v>no</v>
      </c>
      <c r="U1870" t="str">
        <f t="shared" si="269"/>
        <v>no</v>
      </c>
    </row>
    <row r="1871" spans="1:21" x14ac:dyDescent="0.25">
      <c r="A1871" s="2"/>
      <c r="B1871" s="1">
        <v>869</v>
      </c>
      <c r="C1871">
        <v>1.918210064874968</v>
      </c>
      <c r="D1871">
        <v>0.96348455265860378</v>
      </c>
      <c r="G1871" s="2"/>
      <c r="H1871" s="1">
        <v>869</v>
      </c>
      <c r="I1871">
        <v>1</v>
      </c>
      <c r="K1871" t="str">
        <f t="shared" si="261"/>
        <v>1</v>
      </c>
      <c r="M1871" t="str">
        <f t="shared" si="262"/>
        <v>no</v>
      </c>
      <c r="N1871" t="str">
        <f t="shared" si="263"/>
        <v>no</v>
      </c>
      <c r="O1871" t="str">
        <f t="shared" si="264"/>
        <v>no</v>
      </c>
      <c r="P1871" t="str">
        <f t="shared" si="265"/>
        <v>no</v>
      </c>
      <c r="R1871" t="str">
        <f t="shared" si="266"/>
        <v>yes</v>
      </c>
      <c r="S1871" t="str">
        <f t="shared" si="267"/>
        <v>no</v>
      </c>
      <c r="T1871" t="str">
        <f t="shared" si="268"/>
        <v>no</v>
      </c>
      <c r="U1871" t="str">
        <f t="shared" si="269"/>
        <v>no</v>
      </c>
    </row>
    <row r="1872" spans="1:21" x14ac:dyDescent="0.25">
      <c r="A1872" s="2"/>
      <c r="B1872" s="1">
        <v>870</v>
      </c>
      <c r="C1872">
        <v>-1.833280428643403</v>
      </c>
      <c r="D1872">
        <v>1.73355732216776</v>
      </c>
      <c r="G1872" s="2"/>
      <c r="H1872" s="1">
        <v>870</v>
      </c>
      <c r="I1872">
        <v>0</v>
      </c>
      <c r="K1872" t="str">
        <f t="shared" si="261"/>
        <v>2</v>
      </c>
      <c r="M1872" t="str">
        <f t="shared" si="262"/>
        <v>no</v>
      </c>
      <c r="N1872" t="str">
        <f t="shared" si="263"/>
        <v>yes</v>
      </c>
      <c r="O1872" t="str">
        <f t="shared" si="264"/>
        <v>no</v>
      </c>
      <c r="P1872" t="str">
        <f t="shared" si="265"/>
        <v>no</v>
      </c>
      <c r="R1872" t="str">
        <f t="shared" si="266"/>
        <v>no</v>
      </c>
      <c r="S1872" t="str">
        <f t="shared" si="267"/>
        <v>no</v>
      </c>
      <c r="T1872" t="str">
        <f t="shared" si="268"/>
        <v>no</v>
      </c>
      <c r="U1872" t="str">
        <f t="shared" si="269"/>
        <v>no</v>
      </c>
    </row>
    <row r="1873" spans="1:21" x14ac:dyDescent="0.25">
      <c r="A1873" s="2"/>
      <c r="B1873" s="1">
        <v>871</v>
      </c>
      <c r="C1873">
        <v>-0.52078127069592672</v>
      </c>
      <c r="D1873">
        <v>0.98853208514442381</v>
      </c>
      <c r="G1873" s="2"/>
      <c r="H1873" s="1">
        <v>871</v>
      </c>
      <c r="I1873">
        <v>0</v>
      </c>
      <c r="K1873" t="str">
        <f t="shared" si="261"/>
        <v>2</v>
      </c>
      <c r="M1873" t="str">
        <f t="shared" si="262"/>
        <v>no</v>
      </c>
      <c r="N1873" t="str">
        <f t="shared" si="263"/>
        <v>yes</v>
      </c>
      <c r="O1873" t="str">
        <f t="shared" si="264"/>
        <v>no</v>
      </c>
      <c r="P1873" t="str">
        <f t="shared" si="265"/>
        <v>no</v>
      </c>
      <c r="R1873" t="str">
        <f t="shared" si="266"/>
        <v>no</v>
      </c>
      <c r="S1873" t="str">
        <f t="shared" si="267"/>
        <v>no</v>
      </c>
      <c r="T1873" t="str">
        <f t="shared" si="268"/>
        <v>no</v>
      </c>
      <c r="U1873" t="str">
        <f t="shared" si="269"/>
        <v>no</v>
      </c>
    </row>
    <row r="1874" spans="1:21" x14ac:dyDescent="0.25">
      <c r="A1874" s="2"/>
      <c r="B1874" s="1">
        <v>872</v>
      </c>
      <c r="C1874">
        <v>-0.54552819761929061</v>
      </c>
      <c r="D1874">
        <v>-0.38393835450979918</v>
      </c>
      <c r="G1874" s="2"/>
      <c r="H1874" s="1">
        <v>872</v>
      </c>
      <c r="I1874">
        <v>1</v>
      </c>
      <c r="K1874" t="str">
        <f t="shared" si="261"/>
        <v>3</v>
      </c>
      <c r="M1874" t="str">
        <f t="shared" si="262"/>
        <v>no</v>
      </c>
      <c r="N1874" t="str">
        <f t="shared" si="263"/>
        <v>no</v>
      </c>
      <c r="O1874" t="str">
        <f t="shared" si="264"/>
        <v>no</v>
      </c>
      <c r="P1874" t="str">
        <f t="shared" si="265"/>
        <v>no</v>
      </c>
      <c r="R1874" t="str">
        <f t="shared" si="266"/>
        <v>no</v>
      </c>
      <c r="S1874" t="str">
        <f t="shared" si="267"/>
        <v>no</v>
      </c>
      <c r="T1874" t="str">
        <f t="shared" si="268"/>
        <v>yes</v>
      </c>
      <c r="U1874" t="str">
        <f t="shared" si="269"/>
        <v>no</v>
      </c>
    </row>
    <row r="1875" spans="1:21" x14ac:dyDescent="0.25">
      <c r="A1875" s="2"/>
      <c r="B1875" s="1">
        <v>873</v>
      </c>
      <c r="C1875">
        <v>0.47845315258747212</v>
      </c>
      <c r="D1875">
        <v>-0.1531182433700593</v>
      </c>
      <c r="G1875" s="2"/>
      <c r="H1875" s="1">
        <v>873</v>
      </c>
      <c r="I1875">
        <v>0</v>
      </c>
      <c r="K1875" t="str">
        <f t="shared" si="261"/>
        <v>4</v>
      </c>
      <c r="M1875" t="str">
        <f t="shared" si="262"/>
        <v>no</v>
      </c>
      <c r="N1875" t="str">
        <f t="shared" si="263"/>
        <v>no</v>
      </c>
      <c r="O1875" t="str">
        <f t="shared" si="264"/>
        <v>no</v>
      </c>
      <c r="P1875" t="str">
        <f t="shared" si="265"/>
        <v>yes</v>
      </c>
      <c r="R1875" t="str">
        <f t="shared" si="266"/>
        <v>no</v>
      </c>
      <c r="S1875" t="str">
        <f t="shared" si="267"/>
        <v>no</v>
      </c>
      <c r="T1875" t="str">
        <f t="shared" si="268"/>
        <v>no</v>
      </c>
      <c r="U1875" t="str">
        <f t="shared" si="269"/>
        <v>no</v>
      </c>
    </row>
    <row r="1876" spans="1:21" x14ac:dyDescent="0.25">
      <c r="A1876" s="2"/>
      <c r="B1876" s="1">
        <v>874</v>
      </c>
      <c r="C1876">
        <v>-0.36531937352007782</v>
      </c>
      <c r="D1876">
        <v>-0.32922576410108889</v>
      </c>
      <c r="G1876" s="2"/>
      <c r="H1876" s="1">
        <v>874</v>
      </c>
      <c r="I1876">
        <v>1</v>
      </c>
      <c r="K1876" t="str">
        <f t="shared" si="261"/>
        <v>3</v>
      </c>
      <c r="M1876" t="str">
        <f t="shared" si="262"/>
        <v>no</v>
      </c>
      <c r="N1876" t="str">
        <f t="shared" si="263"/>
        <v>no</v>
      </c>
      <c r="O1876" t="str">
        <f t="shared" si="264"/>
        <v>no</v>
      </c>
      <c r="P1876" t="str">
        <f t="shared" si="265"/>
        <v>no</v>
      </c>
      <c r="R1876" t="str">
        <f t="shared" si="266"/>
        <v>no</v>
      </c>
      <c r="S1876" t="str">
        <f t="shared" si="267"/>
        <v>no</v>
      </c>
      <c r="T1876" t="str">
        <f t="shared" si="268"/>
        <v>yes</v>
      </c>
      <c r="U1876" t="str">
        <f t="shared" si="269"/>
        <v>no</v>
      </c>
    </row>
    <row r="1877" spans="1:21" x14ac:dyDescent="0.25">
      <c r="A1877" s="2"/>
      <c r="B1877" s="1">
        <v>875</v>
      </c>
      <c r="C1877">
        <v>0.90157856223354627</v>
      </c>
      <c r="D1877">
        <v>-0.73697197568663853</v>
      </c>
      <c r="G1877" s="2"/>
      <c r="H1877" s="1">
        <v>875</v>
      </c>
      <c r="I1877">
        <v>0</v>
      </c>
      <c r="K1877" t="str">
        <f t="shared" si="261"/>
        <v>4</v>
      </c>
      <c r="M1877" t="str">
        <f t="shared" si="262"/>
        <v>no</v>
      </c>
      <c r="N1877" t="str">
        <f t="shared" si="263"/>
        <v>no</v>
      </c>
      <c r="O1877" t="str">
        <f t="shared" si="264"/>
        <v>no</v>
      </c>
      <c r="P1877" t="str">
        <f t="shared" si="265"/>
        <v>yes</v>
      </c>
      <c r="R1877" t="str">
        <f t="shared" si="266"/>
        <v>no</v>
      </c>
      <c r="S1877" t="str">
        <f t="shared" si="267"/>
        <v>no</v>
      </c>
      <c r="T1877" t="str">
        <f t="shared" si="268"/>
        <v>no</v>
      </c>
      <c r="U1877" t="str">
        <f t="shared" si="269"/>
        <v>no</v>
      </c>
    </row>
    <row r="1878" spans="1:21" x14ac:dyDescent="0.25">
      <c r="A1878" s="2"/>
      <c r="B1878" s="1">
        <v>876</v>
      </c>
      <c r="C1878">
        <v>-1.781855425237187</v>
      </c>
      <c r="D1878">
        <v>-0.90141878544453891</v>
      </c>
      <c r="G1878" s="2"/>
      <c r="H1878" s="1">
        <v>876</v>
      </c>
      <c r="I1878">
        <v>1</v>
      </c>
      <c r="K1878" t="str">
        <f t="shared" si="261"/>
        <v>3</v>
      </c>
      <c r="M1878" t="str">
        <f t="shared" si="262"/>
        <v>no</v>
      </c>
      <c r="N1878" t="str">
        <f t="shared" si="263"/>
        <v>no</v>
      </c>
      <c r="O1878" t="str">
        <f t="shared" si="264"/>
        <v>no</v>
      </c>
      <c r="P1878" t="str">
        <f t="shared" si="265"/>
        <v>no</v>
      </c>
      <c r="R1878" t="str">
        <f t="shared" si="266"/>
        <v>no</v>
      </c>
      <c r="S1878" t="str">
        <f t="shared" si="267"/>
        <v>no</v>
      </c>
      <c r="T1878" t="str">
        <f t="shared" si="268"/>
        <v>yes</v>
      </c>
      <c r="U1878" t="str">
        <f t="shared" si="269"/>
        <v>no</v>
      </c>
    </row>
    <row r="1879" spans="1:21" x14ac:dyDescent="0.25">
      <c r="A1879" s="2"/>
      <c r="B1879" s="1">
        <v>877</v>
      </c>
      <c r="C1879">
        <v>-1.2195049021614821</v>
      </c>
      <c r="D1879">
        <v>-1.2428317039354639</v>
      </c>
      <c r="G1879" s="2"/>
      <c r="H1879" s="1">
        <v>877</v>
      </c>
      <c r="I1879">
        <v>1</v>
      </c>
      <c r="K1879" t="str">
        <f t="shared" si="261"/>
        <v>3</v>
      </c>
      <c r="M1879" t="str">
        <f t="shared" si="262"/>
        <v>no</v>
      </c>
      <c r="N1879" t="str">
        <f t="shared" si="263"/>
        <v>no</v>
      </c>
      <c r="O1879" t="str">
        <f t="shared" si="264"/>
        <v>no</v>
      </c>
      <c r="P1879" t="str">
        <f t="shared" si="265"/>
        <v>no</v>
      </c>
      <c r="R1879" t="str">
        <f t="shared" si="266"/>
        <v>no</v>
      </c>
      <c r="S1879" t="str">
        <f t="shared" si="267"/>
        <v>no</v>
      </c>
      <c r="T1879" t="str">
        <f t="shared" si="268"/>
        <v>yes</v>
      </c>
      <c r="U1879" t="str">
        <f t="shared" si="269"/>
        <v>no</v>
      </c>
    </row>
    <row r="1880" spans="1:21" x14ac:dyDescent="0.25">
      <c r="A1880" s="2"/>
      <c r="B1880" s="1">
        <v>878</v>
      </c>
      <c r="C1880">
        <v>-0.137792131157148</v>
      </c>
      <c r="D1880">
        <v>-0.81136045133869084</v>
      </c>
      <c r="G1880" s="2"/>
      <c r="H1880" s="1">
        <v>878</v>
      </c>
      <c r="I1880">
        <v>1</v>
      </c>
      <c r="K1880" t="str">
        <f t="shared" si="261"/>
        <v>3</v>
      </c>
      <c r="M1880" t="str">
        <f t="shared" si="262"/>
        <v>no</v>
      </c>
      <c r="N1880" t="str">
        <f t="shared" si="263"/>
        <v>no</v>
      </c>
      <c r="O1880" t="str">
        <f t="shared" si="264"/>
        <v>no</v>
      </c>
      <c r="P1880" t="str">
        <f t="shared" si="265"/>
        <v>no</v>
      </c>
      <c r="R1880" t="str">
        <f t="shared" si="266"/>
        <v>no</v>
      </c>
      <c r="S1880" t="str">
        <f t="shared" si="267"/>
        <v>no</v>
      </c>
      <c r="T1880" t="str">
        <f t="shared" si="268"/>
        <v>yes</v>
      </c>
      <c r="U1880" t="str">
        <f t="shared" si="269"/>
        <v>no</v>
      </c>
    </row>
    <row r="1881" spans="1:21" x14ac:dyDescent="0.25">
      <c r="A1881" s="2"/>
      <c r="B1881" s="1">
        <v>879</v>
      </c>
      <c r="C1881">
        <v>-1.6476150349407499</v>
      </c>
      <c r="D1881">
        <v>-0.5075268080915154</v>
      </c>
      <c r="G1881" s="2"/>
      <c r="H1881" s="1">
        <v>879</v>
      </c>
      <c r="I1881">
        <v>1</v>
      </c>
      <c r="K1881" t="str">
        <f t="shared" si="261"/>
        <v>3</v>
      </c>
      <c r="M1881" t="str">
        <f t="shared" si="262"/>
        <v>no</v>
      </c>
      <c r="N1881" t="str">
        <f t="shared" si="263"/>
        <v>no</v>
      </c>
      <c r="O1881" t="str">
        <f t="shared" si="264"/>
        <v>no</v>
      </c>
      <c r="P1881" t="str">
        <f t="shared" si="265"/>
        <v>no</v>
      </c>
      <c r="R1881" t="str">
        <f t="shared" si="266"/>
        <v>no</v>
      </c>
      <c r="S1881" t="str">
        <f t="shared" si="267"/>
        <v>no</v>
      </c>
      <c r="T1881" t="str">
        <f t="shared" si="268"/>
        <v>yes</v>
      </c>
      <c r="U1881" t="str">
        <f t="shared" si="269"/>
        <v>no</v>
      </c>
    </row>
    <row r="1882" spans="1:21" x14ac:dyDescent="0.25">
      <c r="A1882" s="2"/>
      <c r="B1882" s="1">
        <v>880</v>
      </c>
      <c r="C1882">
        <v>-0.4795202140009821</v>
      </c>
      <c r="D1882">
        <v>0.66270793255852711</v>
      </c>
      <c r="G1882" s="2"/>
      <c r="H1882" s="1">
        <v>880</v>
      </c>
      <c r="I1882">
        <v>0</v>
      </c>
      <c r="K1882" t="str">
        <f t="shared" si="261"/>
        <v>2</v>
      </c>
      <c r="M1882" t="str">
        <f t="shared" si="262"/>
        <v>no</v>
      </c>
      <c r="N1882" t="str">
        <f t="shared" si="263"/>
        <v>yes</v>
      </c>
      <c r="O1882" t="str">
        <f t="shared" si="264"/>
        <v>no</v>
      </c>
      <c r="P1882" t="str">
        <f t="shared" si="265"/>
        <v>no</v>
      </c>
      <c r="R1882" t="str">
        <f t="shared" si="266"/>
        <v>no</v>
      </c>
      <c r="S1882" t="str">
        <f t="shared" si="267"/>
        <v>no</v>
      </c>
      <c r="T1882" t="str">
        <f t="shared" si="268"/>
        <v>no</v>
      </c>
      <c r="U1882" t="str">
        <f t="shared" si="269"/>
        <v>no</v>
      </c>
    </row>
    <row r="1883" spans="1:21" x14ac:dyDescent="0.25">
      <c r="A1883" s="2"/>
      <c r="B1883" s="1">
        <v>881</v>
      </c>
      <c r="C1883">
        <v>1.5661537510642911</v>
      </c>
      <c r="D1883">
        <v>1.096654435559943</v>
      </c>
      <c r="G1883" s="2"/>
      <c r="H1883" s="1">
        <v>881</v>
      </c>
      <c r="I1883">
        <v>0</v>
      </c>
      <c r="K1883" t="str">
        <f t="shared" si="261"/>
        <v>1</v>
      </c>
      <c r="M1883" t="str">
        <f t="shared" si="262"/>
        <v>yes</v>
      </c>
      <c r="N1883" t="str">
        <f t="shared" si="263"/>
        <v>no</v>
      </c>
      <c r="O1883" t="str">
        <f t="shared" si="264"/>
        <v>no</v>
      </c>
      <c r="P1883" t="str">
        <f t="shared" si="265"/>
        <v>no</v>
      </c>
      <c r="R1883" t="str">
        <f t="shared" si="266"/>
        <v>no</v>
      </c>
      <c r="S1883" t="str">
        <f t="shared" si="267"/>
        <v>no</v>
      </c>
      <c r="T1883" t="str">
        <f t="shared" si="268"/>
        <v>no</v>
      </c>
      <c r="U1883" t="str">
        <f t="shared" si="269"/>
        <v>no</v>
      </c>
    </row>
    <row r="1884" spans="1:21" x14ac:dyDescent="0.25">
      <c r="A1884" s="2"/>
      <c r="B1884" s="1">
        <v>882</v>
      </c>
      <c r="C1884">
        <v>-1.072625903906733</v>
      </c>
      <c r="D1884">
        <v>-0.97016007155903627</v>
      </c>
      <c r="G1884" s="2"/>
      <c r="H1884" s="1">
        <v>882</v>
      </c>
      <c r="I1884">
        <v>1</v>
      </c>
      <c r="K1884" t="str">
        <f t="shared" si="261"/>
        <v>3</v>
      </c>
      <c r="M1884" t="str">
        <f t="shared" si="262"/>
        <v>no</v>
      </c>
      <c r="N1884" t="str">
        <f t="shared" si="263"/>
        <v>no</v>
      </c>
      <c r="O1884" t="str">
        <f t="shared" si="264"/>
        <v>no</v>
      </c>
      <c r="P1884" t="str">
        <f t="shared" si="265"/>
        <v>no</v>
      </c>
      <c r="R1884" t="str">
        <f t="shared" si="266"/>
        <v>no</v>
      </c>
      <c r="S1884" t="str">
        <f t="shared" si="267"/>
        <v>no</v>
      </c>
      <c r="T1884" t="str">
        <f t="shared" si="268"/>
        <v>yes</v>
      </c>
      <c r="U1884" t="str">
        <f t="shared" si="269"/>
        <v>no</v>
      </c>
    </row>
    <row r="1885" spans="1:21" x14ac:dyDescent="0.25">
      <c r="A1885" s="2"/>
      <c r="B1885" s="1">
        <v>883</v>
      </c>
      <c r="C1885">
        <v>0.24914151225312189</v>
      </c>
      <c r="D1885">
        <v>-1.618950805677791</v>
      </c>
      <c r="G1885" s="2"/>
      <c r="H1885" s="1">
        <v>883</v>
      </c>
      <c r="I1885">
        <v>0</v>
      </c>
      <c r="K1885" t="str">
        <f t="shared" si="261"/>
        <v>4</v>
      </c>
      <c r="M1885" t="str">
        <f t="shared" si="262"/>
        <v>no</v>
      </c>
      <c r="N1885" t="str">
        <f t="shared" si="263"/>
        <v>no</v>
      </c>
      <c r="O1885" t="str">
        <f t="shared" si="264"/>
        <v>no</v>
      </c>
      <c r="P1885" t="str">
        <f t="shared" si="265"/>
        <v>yes</v>
      </c>
      <c r="R1885" t="str">
        <f t="shared" si="266"/>
        <v>no</v>
      </c>
      <c r="S1885" t="str">
        <f t="shared" si="267"/>
        <v>no</v>
      </c>
      <c r="T1885" t="str">
        <f t="shared" si="268"/>
        <v>no</v>
      </c>
      <c r="U1885" t="str">
        <f t="shared" si="269"/>
        <v>no</v>
      </c>
    </row>
    <row r="1886" spans="1:21" x14ac:dyDescent="0.25">
      <c r="A1886" s="2"/>
      <c r="B1886" s="1">
        <v>884</v>
      </c>
      <c r="C1886">
        <v>-0.11810489349032351</v>
      </c>
      <c r="D1886">
        <v>-0.8122999582484508</v>
      </c>
      <c r="G1886" s="2"/>
      <c r="H1886" s="1">
        <v>884</v>
      </c>
      <c r="I1886">
        <v>0</v>
      </c>
      <c r="K1886" t="str">
        <f t="shared" si="261"/>
        <v>3</v>
      </c>
      <c r="M1886" t="str">
        <f t="shared" si="262"/>
        <v>no</v>
      </c>
      <c r="N1886" t="str">
        <f t="shared" si="263"/>
        <v>no</v>
      </c>
      <c r="O1886" t="str">
        <f t="shared" si="264"/>
        <v>yes</v>
      </c>
      <c r="P1886" t="str">
        <f t="shared" si="265"/>
        <v>no</v>
      </c>
      <c r="R1886" t="str">
        <f t="shared" si="266"/>
        <v>no</v>
      </c>
      <c r="S1886" t="str">
        <f t="shared" si="267"/>
        <v>no</v>
      </c>
      <c r="T1886" t="str">
        <f t="shared" si="268"/>
        <v>no</v>
      </c>
      <c r="U1886" t="str">
        <f t="shared" si="269"/>
        <v>no</v>
      </c>
    </row>
    <row r="1887" spans="1:21" x14ac:dyDescent="0.25">
      <c r="A1887" s="2"/>
      <c r="B1887" s="1">
        <v>885</v>
      </c>
      <c r="C1887">
        <v>1.1694978811055821</v>
      </c>
      <c r="D1887">
        <v>1.4671924530813949</v>
      </c>
      <c r="G1887" s="2"/>
      <c r="H1887" s="1">
        <v>885</v>
      </c>
      <c r="I1887">
        <v>0</v>
      </c>
      <c r="K1887" t="str">
        <f t="shared" si="261"/>
        <v>1</v>
      </c>
      <c r="M1887" t="str">
        <f t="shared" si="262"/>
        <v>yes</v>
      </c>
      <c r="N1887" t="str">
        <f t="shared" si="263"/>
        <v>no</v>
      </c>
      <c r="O1887" t="str">
        <f t="shared" si="264"/>
        <v>no</v>
      </c>
      <c r="P1887" t="str">
        <f t="shared" si="265"/>
        <v>no</v>
      </c>
      <c r="R1887" t="str">
        <f t="shared" si="266"/>
        <v>no</v>
      </c>
      <c r="S1887" t="str">
        <f t="shared" si="267"/>
        <v>no</v>
      </c>
      <c r="T1887" t="str">
        <f t="shared" si="268"/>
        <v>no</v>
      </c>
      <c r="U1887" t="str">
        <f t="shared" si="269"/>
        <v>no</v>
      </c>
    </row>
    <row r="1888" spans="1:21" x14ac:dyDescent="0.25">
      <c r="A1888" s="2"/>
      <c r="B1888" s="1">
        <v>886</v>
      </c>
      <c r="C1888">
        <v>-0.92934211980877712</v>
      </c>
      <c r="D1888">
        <v>-1.2536310528692669</v>
      </c>
      <c r="G1888" s="2"/>
      <c r="H1888" s="1">
        <v>886</v>
      </c>
      <c r="I1888">
        <v>1</v>
      </c>
      <c r="K1888" t="str">
        <f t="shared" si="261"/>
        <v>3</v>
      </c>
      <c r="M1888" t="str">
        <f t="shared" si="262"/>
        <v>no</v>
      </c>
      <c r="N1888" t="str">
        <f t="shared" si="263"/>
        <v>no</v>
      </c>
      <c r="O1888" t="str">
        <f t="shared" si="264"/>
        <v>no</v>
      </c>
      <c r="P1888" t="str">
        <f t="shared" si="265"/>
        <v>no</v>
      </c>
      <c r="R1888" t="str">
        <f t="shared" si="266"/>
        <v>no</v>
      </c>
      <c r="S1888" t="str">
        <f t="shared" si="267"/>
        <v>no</v>
      </c>
      <c r="T1888" t="str">
        <f t="shared" si="268"/>
        <v>yes</v>
      </c>
      <c r="U1888" t="str">
        <f t="shared" si="269"/>
        <v>no</v>
      </c>
    </row>
    <row r="1889" spans="1:21" x14ac:dyDescent="0.25">
      <c r="A1889" s="2"/>
      <c r="B1889" s="1">
        <v>887</v>
      </c>
      <c r="C1889">
        <v>-1.8112201788298841</v>
      </c>
      <c r="D1889">
        <v>9.0379666685800025E-2</v>
      </c>
      <c r="G1889" s="2"/>
      <c r="H1889" s="1">
        <v>887</v>
      </c>
      <c r="I1889">
        <v>0</v>
      </c>
      <c r="K1889" t="str">
        <f t="shared" si="261"/>
        <v>2</v>
      </c>
      <c r="M1889" t="str">
        <f t="shared" si="262"/>
        <v>no</v>
      </c>
      <c r="N1889" t="str">
        <f t="shared" si="263"/>
        <v>yes</v>
      </c>
      <c r="O1889" t="str">
        <f t="shared" si="264"/>
        <v>no</v>
      </c>
      <c r="P1889" t="str">
        <f t="shared" si="265"/>
        <v>no</v>
      </c>
      <c r="R1889" t="str">
        <f t="shared" si="266"/>
        <v>no</v>
      </c>
      <c r="S1889" t="str">
        <f t="shared" si="267"/>
        <v>no</v>
      </c>
      <c r="T1889" t="str">
        <f t="shared" si="268"/>
        <v>no</v>
      </c>
      <c r="U1889" t="str">
        <f t="shared" si="269"/>
        <v>no</v>
      </c>
    </row>
    <row r="1890" spans="1:21" x14ac:dyDescent="0.25">
      <c r="A1890" s="2"/>
      <c r="B1890" s="1">
        <v>888</v>
      </c>
      <c r="C1890">
        <v>0.13560954652493959</v>
      </c>
      <c r="D1890">
        <v>0.59416103928430175</v>
      </c>
      <c r="G1890" s="2"/>
      <c r="H1890" s="1">
        <v>888</v>
      </c>
      <c r="I1890">
        <v>1</v>
      </c>
      <c r="K1890" t="str">
        <f t="shared" si="261"/>
        <v>1</v>
      </c>
      <c r="M1890" t="str">
        <f t="shared" si="262"/>
        <v>no</v>
      </c>
      <c r="N1890" t="str">
        <f t="shared" si="263"/>
        <v>no</v>
      </c>
      <c r="O1890" t="str">
        <f t="shared" si="264"/>
        <v>no</v>
      </c>
      <c r="P1890" t="str">
        <f t="shared" si="265"/>
        <v>no</v>
      </c>
      <c r="R1890" t="str">
        <f t="shared" si="266"/>
        <v>yes</v>
      </c>
      <c r="S1890" t="str">
        <f t="shared" si="267"/>
        <v>no</v>
      </c>
      <c r="T1890" t="str">
        <f t="shared" si="268"/>
        <v>no</v>
      </c>
      <c r="U1890" t="str">
        <f t="shared" si="269"/>
        <v>no</v>
      </c>
    </row>
    <row r="1891" spans="1:21" x14ac:dyDescent="0.25">
      <c r="A1891" s="2"/>
      <c r="B1891" s="1">
        <v>889</v>
      </c>
      <c r="C1891">
        <v>0.1620099311143898</v>
      </c>
      <c r="D1891">
        <v>1.924169695860372</v>
      </c>
      <c r="G1891" s="2"/>
      <c r="H1891" s="1">
        <v>889</v>
      </c>
      <c r="I1891">
        <v>1</v>
      </c>
      <c r="K1891" t="str">
        <f t="shared" si="261"/>
        <v>1</v>
      </c>
      <c r="M1891" t="str">
        <f t="shared" si="262"/>
        <v>no</v>
      </c>
      <c r="N1891" t="str">
        <f t="shared" si="263"/>
        <v>no</v>
      </c>
      <c r="O1891" t="str">
        <f t="shared" si="264"/>
        <v>no</v>
      </c>
      <c r="P1891" t="str">
        <f t="shared" si="265"/>
        <v>no</v>
      </c>
      <c r="R1891" t="str">
        <f t="shared" si="266"/>
        <v>yes</v>
      </c>
      <c r="S1891" t="str">
        <f t="shared" si="267"/>
        <v>no</v>
      </c>
      <c r="T1891" t="str">
        <f t="shared" si="268"/>
        <v>no</v>
      </c>
      <c r="U1891" t="str">
        <f t="shared" si="269"/>
        <v>no</v>
      </c>
    </row>
    <row r="1892" spans="1:21" x14ac:dyDescent="0.25">
      <c r="A1892" s="2"/>
      <c r="B1892" s="1">
        <v>890</v>
      </c>
      <c r="C1892">
        <v>0.32827265746574902</v>
      </c>
      <c r="D1892">
        <v>0.64764937787925925</v>
      </c>
      <c r="G1892" s="2"/>
      <c r="H1892" s="1">
        <v>890</v>
      </c>
      <c r="I1892">
        <v>1</v>
      </c>
      <c r="K1892" t="str">
        <f t="shared" si="261"/>
        <v>1</v>
      </c>
      <c r="M1892" t="str">
        <f t="shared" si="262"/>
        <v>no</v>
      </c>
      <c r="N1892" t="str">
        <f t="shared" si="263"/>
        <v>no</v>
      </c>
      <c r="O1892" t="str">
        <f t="shared" si="264"/>
        <v>no</v>
      </c>
      <c r="P1892" t="str">
        <f t="shared" si="265"/>
        <v>no</v>
      </c>
      <c r="R1892" t="str">
        <f t="shared" si="266"/>
        <v>yes</v>
      </c>
      <c r="S1892" t="str">
        <f t="shared" si="267"/>
        <v>no</v>
      </c>
      <c r="T1892" t="str">
        <f t="shared" si="268"/>
        <v>no</v>
      </c>
      <c r="U1892" t="str">
        <f t="shared" si="269"/>
        <v>no</v>
      </c>
    </row>
    <row r="1893" spans="1:21" x14ac:dyDescent="0.25">
      <c r="A1893" s="2"/>
      <c r="B1893" s="1">
        <v>891</v>
      </c>
      <c r="C1893">
        <v>-1.545446599291235</v>
      </c>
      <c r="D1893">
        <v>-1.232044041972939</v>
      </c>
      <c r="G1893" s="2"/>
      <c r="H1893" s="1">
        <v>891</v>
      </c>
      <c r="I1893">
        <v>0</v>
      </c>
      <c r="K1893" t="str">
        <f t="shared" si="261"/>
        <v>3</v>
      </c>
      <c r="M1893" t="str">
        <f t="shared" si="262"/>
        <v>no</v>
      </c>
      <c r="N1893" t="str">
        <f t="shared" si="263"/>
        <v>no</v>
      </c>
      <c r="O1893" t="str">
        <f t="shared" si="264"/>
        <v>yes</v>
      </c>
      <c r="P1893" t="str">
        <f t="shared" si="265"/>
        <v>no</v>
      </c>
      <c r="R1893" t="str">
        <f t="shared" si="266"/>
        <v>no</v>
      </c>
      <c r="S1893" t="str">
        <f t="shared" si="267"/>
        <v>no</v>
      </c>
      <c r="T1893" t="str">
        <f t="shared" si="268"/>
        <v>no</v>
      </c>
      <c r="U1893" t="str">
        <f t="shared" si="269"/>
        <v>no</v>
      </c>
    </row>
    <row r="1894" spans="1:21" x14ac:dyDescent="0.25">
      <c r="A1894" s="2"/>
      <c r="B1894" s="1">
        <v>892</v>
      </c>
      <c r="C1894">
        <v>0.26893916941491203</v>
      </c>
      <c r="D1894">
        <v>-0.38153070982066362</v>
      </c>
      <c r="G1894" s="2"/>
      <c r="H1894" s="1">
        <v>892</v>
      </c>
      <c r="I1894">
        <v>1</v>
      </c>
      <c r="K1894" t="str">
        <f t="shared" si="261"/>
        <v>4</v>
      </c>
      <c r="M1894" t="str">
        <f t="shared" si="262"/>
        <v>no</v>
      </c>
      <c r="N1894" t="str">
        <f t="shared" si="263"/>
        <v>no</v>
      </c>
      <c r="O1894" t="str">
        <f t="shared" si="264"/>
        <v>no</v>
      </c>
      <c r="P1894" t="str">
        <f t="shared" si="265"/>
        <v>no</v>
      </c>
      <c r="R1894" t="str">
        <f t="shared" si="266"/>
        <v>no</v>
      </c>
      <c r="S1894" t="str">
        <f t="shared" si="267"/>
        <v>no</v>
      </c>
      <c r="T1894" t="str">
        <f t="shared" si="268"/>
        <v>no</v>
      </c>
      <c r="U1894" t="str">
        <f t="shared" si="269"/>
        <v>yes</v>
      </c>
    </row>
    <row r="1895" spans="1:21" x14ac:dyDescent="0.25">
      <c r="A1895" s="2"/>
      <c r="B1895" s="1">
        <v>893</v>
      </c>
      <c r="C1895">
        <v>0.86998620135261118</v>
      </c>
      <c r="D1895">
        <v>-0.21403613592130169</v>
      </c>
      <c r="G1895" s="2"/>
      <c r="H1895" s="1">
        <v>893</v>
      </c>
      <c r="I1895">
        <v>0</v>
      </c>
      <c r="K1895" t="str">
        <f t="shared" si="261"/>
        <v>4</v>
      </c>
      <c r="M1895" t="str">
        <f t="shared" si="262"/>
        <v>no</v>
      </c>
      <c r="N1895" t="str">
        <f t="shared" si="263"/>
        <v>no</v>
      </c>
      <c r="O1895" t="str">
        <f t="shared" si="264"/>
        <v>no</v>
      </c>
      <c r="P1895" t="str">
        <f t="shared" si="265"/>
        <v>yes</v>
      </c>
      <c r="R1895" t="str">
        <f t="shared" si="266"/>
        <v>no</v>
      </c>
      <c r="S1895" t="str">
        <f t="shared" si="267"/>
        <v>no</v>
      </c>
      <c r="T1895" t="str">
        <f t="shared" si="268"/>
        <v>no</v>
      </c>
      <c r="U1895" t="str">
        <f t="shared" si="269"/>
        <v>no</v>
      </c>
    </row>
    <row r="1896" spans="1:21" x14ac:dyDescent="0.25">
      <c r="A1896" s="2"/>
      <c r="B1896" s="1">
        <v>894</v>
      </c>
      <c r="C1896">
        <v>0.20253553332241561</v>
      </c>
      <c r="D1896">
        <v>9.4962972293856057E-2</v>
      </c>
      <c r="G1896" s="2"/>
      <c r="H1896" s="1">
        <v>894</v>
      </c>
      <c r="I1896">
        <v>1</v>
      </c>
      <c r="K1896" t="str">
        <f t="shared" si="261"/>
        <v>1</v>
      </c>
      <c r="M1896" t="str">
        <f t="shared" si="262"/>
        <v>no</v>
      </c>
      <c r="N1896" t="str">
        <f t="shared" si="263"/>
        <v>no</v>
      </c>
      <c r="O1896" t="str">
        <f t="shared" si="264"/>
        <v>no</v>
      </c>
      <c r="P1896" t="str">
        <f t="shared" si="265"/>
        <v>no</v>
      </c>
      <c r="R1896" t="str">
        <f t="shared" si="266"/>
        <v>yes</v>
      </c>
      <c r="S1896" t="str">
        <f t="shared" si="267"/>
        <v>no</v>
      </c>
      <c r="T1896" t="str">
        <f t="shared" si="268"/>
        <v>no</v>
      </c>
      <c r="U1896" t="str">
        <f t="shared" si="269"/>
        <v>no</v>
      </c>
    </row>
    <row r="1897" spans="1:21" x14ac:dyDescent="0.25">
      <c r="A1897" s="2"/>
      <c r="B1897" s="1">
        <v>895</v>
      </c>
      <c r="C1897">
        <v>-1.1188084699673539</v>
      </c>
      <c r="D1897">
        <v>1.1143804345484409</v>
      </c>
      <c r="G1897" s="2"/>
      <c r="H1897" s="1">
        <v>895</v>
      </c>
      <c r="I1897">
        <v>0</v>
      </c>
      <c r="K1897" t="str">
        <f t="shared" si="261"/>
        <v>2</v>
      </c>
      <c r="M1897" t="str">
        <f t="shared" si="262"/>
        <v>no</v>
      </c>
      <c r="N1897" t="str">
        <f t="shared" si="263"/>
        <v>yes</v>
      </c>
      <c r="O1897" t="str">
        <f t="shared" si="264"/>
        <v>no</v>
      </c>
      <c r="P1897" t="str">
        <f t="shared" si="265"/>
        <v>no</v>
      </c>
      <c r="R1897" t="str">
        <f t="shared" si="266"/>
        <v>no</v>
      </c>
      <c r="S1897" t="str">
        <f t="shared" si="267"/>
        <v>no</v>
      </c>
      <c r="T1897" t="str">
        <f t="shared" si="268"/>
        <v>no</v>
      </c>
      <c r="U1897" t="str">
        <f t="shared" si="269"/>
        <v>no</v>
      </c>
    </row>
    <row r="1898" spans="1:21" x14ac:dyDescent="0.25">
      <c r="A1898" s="2"/>
      <c r="B1898" s="1">
        <v>896</v>
      </c>
      <c r="C1898">
        <v>-0.23877567983501519</v>
      </c>
      <c r="D1898">
        <v>-8.074838942914872E-2</v>
      </c>
      <c r="G1898" s="2"/>
      <c r="H1898" s="1">
        <v>896</v>
      </c>
      <c r="I1898">
        <v>1</v>
      </c>
      <c r="K1898" t="str">
        <f t="shared" si="261"/>
        <v>3</v>
      </c>
      <c r="M1898" t="str">
        <f t="shared" si="262"/>
        <v>no</v>
      </c>
      <c r="N1898" t="str">
        <f t="shared" si="263"/>
        <v>no</v>
      </c>
      <c r="O1898" t="str">
        <f t="shared" si="264"/>
        <v>no</v>
      </c>
      <c r="P1898" t="str">
        <f t="shared" si="265"/>
        <v>no</v>
      </c>
      <c r="R1898" t="str">
        <f t="shared" si="266"/>
        <v>no</v>
      </c>
      <c r="S1898" t="str">
        <f t="shared" si="267"/>
        <v>no</v>
      </c>
      <c r="T1898" t="str">
        <f t="shared" si="268"/>
        <v>yes</v>
      </c>
      <c r="U1898" t="str">
        <f t="shared" si="269"/>
        <v>no</v>
      </c>
    </row>
    <row r="1899" spans="1:21" x14ac:dyDescent="0.25">
      <c r="A1899" s="2"/>
      <c r="B1899" s="1">
        <v>897</v>
      </c>
      <c r="C1899">
        <v>-0.1063676985425492</v>
      </c>
      <c r="D1899">
        <v>0.24753849266001759</v>
      </c>
      <c r="G1899" s="2"/>
      <c r="H1899" s="1">
        <v>897</v>
      </c>
      <c r="I1899">
        <v>1</v>
      </c>
      <c r="K1899" t="str">
        <f t="shared" si="261"/>
        <v>2</v>
      </c>
      <c r="M1899" t="str">
        <f t="shared" si="262"/>
        <v>no</v>
      </c>
      <c r="N1899" t="str">
        <f t="shared" si="263"/>
        <v>no</v>
      </c>
      <c r="O1899" t="str">
        <f t="shared" si="264"/>
        <v>no</v>
      </c>
      <c r="P1899" t="str">
        <f t="shared" si="265"/>
        <v>no</v>
      </c>
      <c r="R1899" t="str">
        <f t="shared" si="266"/>
        <v>no</v>
      </c>
      <c r="S1899" t="str">
        <f t="shared" si="267"/>
        <v>yes</v>
      </c>
      <c r="T1899" t="str">
        <f t="shared" si="268"/>
        <v>no</v>
      </c>
      <c r="U1899" t="str">
        <f t="shared" si="269"/>
        <v>no</v>
      </c>
    </row>
    <row r="1900" spans="1:21" x14ac:dyDescent="0.25">
      <c r="A1900" s="2"/>
      <c r="B1900" s="1">
        <v>898</v>
      </c>
      <c r="C1900">
        <v>5.0404969069703848E-2</v>
      </c>
      <c r="D1900">
        <v>7.7173636715127669E-2</v>
      </c>
      <c r="G1900" s="2"/>
      <c r="H1900" s="1">
        <v>898</v>
      </c>
      <c r="I1900">
        <v>0</v>
      </c>
      <c r="K1900" t="str">
        <f t="shared" si="261"/>
        <v>1</v>
      </c>
      <c r="M1900" t="str">
        <f t="shared" si="262"/>
        <v>yes</v>
      </c>
      <c r="N1900" t="str">
        <f t="shared" si="263"/>
        <v>no</v>
      </c>
      <c r="O1900" t="str">
        <f t="shared" si="264"/>
        <v>no</v>
      </c>
      <c r="P1900" t="str">
        <f t="shared" si="265"/>
        <v>no</v>
      </c>
      <c r="R1900" t="str">
        <f t="shared" si="266"/>
        <v>no</v>
      </c>
      <c r="S1900" t="str">
        <f t="shared" si="267"/>
        <v>no</v>
      </c>
      <c r="T1900" t="str">
        <f t="shared" si="268"/>
        <v>no</v>
      </c>
      <c r="U1900" t="str">
        <f t="shared" si="269"/>
        <v>no</v>
      </c>
    </row>
    <row r="1901" spans="1:21" x14ac:dyDescent="0.25">
      <c r="A1901" s="2"/>
      <c r="B1901" s="1">
        <v>899</v>
      </c>
      <c r="C1901">
        <v>-9.2243705846038915E-2</v>
      </c>
      <c r="D1901">
        <v>-0.49925116811289011</v>
      </c>
      <c r="G1901" s="2"/>
      <c r="H1901" s="1">
        <v>899</v>
      </c>
      <c r="I1901">
        <v>1</v>
      </c>
      <c r="K1901" t="str">
        <f t="shared" si="261"/>
        <v>3</v>
      </c>
      <c r="M1901" t="str">
        <f t="shared" si="262"/>
        <v>no</v>
      </c>
      <c r="N1901" t="str">
        <f t="shared" si="263"/>
        <v>no</v>
      </c>
      <c r="O1901" t="str">
        <f t="shared" si="264"/>
        <v>no</v>
      </c>
      <c r="P1901" t="str">
        <f t="shared" si="265"/>
        <v>no</v>
      </c>
      <c r="R1901" t="str">
        <f t="shared" si="266"/>
        <v>no</v>
      </c>
      <c r="S1901" t="str">
        <f t="shared" si="267"/>
        <v>no</v>
      </c>
      <c r="T1901" t="str">
        <f t="shared" si="268"/>
        <v>yes</v>
      </c>
      <c r="U1901" t="str">
        <f t="shared" si="269"/>
        <v>no</v>
      </c>
    </row>
    <row r="1902" spans="1:21" x14ac:dyDescent="0.25">
      <c r="A1902" s="2"/>
      <c r="B1902" s="1">
        <v>900</v>
      </c>
      <c r="C1902">
        <v>4.107536207247104E-2</v>
      </c>
      <c r="D1902">
        <v>6.0239744992197197E-2</v>
      </c>
      <c r="G1902" s="2"/>
      <c r="H1902" s="1">
        <v>900</v>
      </c>
      <c r="I1902">
        <v>1</v>
      </c>
      <c r="K1902" t="str">
        <f t="shared" si="261"/>
        <v>1</v>
      </c>
      <c r="M1902" t="str">
        <f t="shared" si="262"/>
        <v>no</v>
      </c>
      <c r="N1902" t="str">
        <f t="shared" si="263"/>
        <v>no</v>
      </c>
      <c r="O1902" t="str">
        <f t="shared" si="264"/>
        <v>no</v>
      </c>
      <c r="P1902" t="str">
        <f t="shared" si="265"/>
        <v>no</v>
      </c>
      <c r="R1902" t="str">
        <f t="shared" si="266"/>
        <v>yes</v>
      </c>
      <c r="S1902" t="str">
        <f t="shared" si="267"/>
        <v>no</v>
      </c>
      <c r="T1902" t="str">
        <f t="shared" si="268"/>
        <v>no</v>
      </c>
      <c r="U1902" t="str">
        <f t="shared" si="269"/>
        <v>no</v>
      </c>
    </row>
    <row r="1903" spans="1:21" x14ac:dyDescent="0.25">
      <c r="A1903" s="2"/>
      <c r="B1903" s="1">
        <v>901</v>
      </c>
      <c r="C1903">
        <v>0.38872464060771439</v>
      </c>
      <c r="D1903">
        <v>0.68758910233588344</v>
      </c>
      <c r="G1903" s="2"/>
      <c r="H1903" s="1">
        <v>901</v>
      </c>
      <c r="I1903">
        <v>1</v>
      </c>
      <c r="K1903" t="str">
        <f t="shared" si="261"/>
        <v>1</v>
      </c>
      <c r="M1903" t="str">
        <f t="shared" si="262"/>
        <v>no</v>
      </c>
      <c r="N1903" t="str">
        <f t="shared" si="263"/>
        <v>no</v>
      </c>
      <c r="O1903" t="str">
        <f t="shared" si="264"/>
        <v>no</v>
      </c>
      <c r="P1903" t="str">
        <f t="shared" si="265"/>
        <v>no</v>
      </c>
      <c r="R1903" t="str">
        <f t="shared" si="266"/>
        <v>yes</v>
      </c>
      <c r="S1903" t="str">
        <f t="shared" si="267"/>
        <v>no</v>
      </c>
      <c r="T1903" t="str">
        <f t="shared" si="268"/>
        <v>no</v>
      </c>
      <c r="U1903" t="str">
        <f t="shared" si="269"/>
        <v>no</v>
      </c>
    </row>
    <row r="1904" spans="1:21" x14ac:dyDescent="0.25">
      <c r="A1904" s="2"/>
      <c r="B1904" s="1">
        <v>902</v>
      </c>
      <c r="C1904">
        <v>-0.56459488852315531</v>
      </c>
      <c r="D1904">
        <v>-0.92825938560267518</v>
      </c>
      <c r="G1904" s="2"/>
      <c r="H1904" s="1">
        <v>902</v>
      </c>
      <c r="I1904">
        <v>0</v>
      </c>
      <c r="K1904" t="str">
        <f t="shared" si="261"/>
        <v>3</v>
      </c>
      <c r="M1904" t="str">
        <f t="shared" si="262"/>
        <v>no</v>
      </c>
      <c r="N1904" t="str">
        <f t="shared" si="263"/>
        <v>no</v>
      </c>
      <c r="O1904" t="str">
        <f t="shared" si="264"/>
        <v>yes</v>
      </c>
      <c r="P1904" t="str">
        <f t="shared" si="265"/>
        <v>no</v>
      </c>
      <c r="R1904" t="str">
        <f t="shared" si="266"/>
        <v>no</v>
      </c>
      <c r="S1904" t="str">
        <f t="shared" si="267"/>
        <v>no</v>
      </c>
      <c r="T1904" t="str">
        <f t="shared" si="268"/>
        <v>no</v>
      </c>
      <c r="U1904" t="str">
        <f t="shared" si="269"/>
        <v>no</v>
      </c>
    </row>
    <row r="1905" spans="1:21" x14ac:dyDescent="0.25">
      <c r="A1905" s="2"/>
      <c r="B1905" s="1">
        <v>903</v>
      </c>
      <c r="C1905">
        <v>-0.54034951436548206</v>
      </c>
      <c r="D1905">
        <v>-0.64093893176625849</v>
      </c>
      <c r="G1905" s="2"/>
      <c r="H1905" s="1">
        <v>903</v>
      </c>
      <c r="I1905">
        <v>0</v>
      </c>
      <c r="K1905" t="str">
        <f t="shared" si="261"/>
        <v>3</v>
      </c>
      <c r="M1905" t="str">
        <f t="shared" si="262"/>
        <v>no</v>
      </c>
      <c r="N1905" t="str">
        <f t="shared" si="263"/>
        <v>no</v>
      </c>
      <c r="O1905" t="str">
        <f t="shared" si="264"/>
        <v>yes</v>
      </c>
      <c r="P1905" t="str">
        <f t="shared" si="265"/>
        <v>no</v>
      </c>
      <c r="R1905" t="str">
        <f t="shared" si="266"/>
        <v>no</v>
      </c>
      <c r="S1905" t="str">
        <f t="shared" si="267"/>
        <v>no</v>
      </c>
      <c r="T1905" t="str">
        <f t="shared" si="268"/>
        <v>no</v>
      </c>
      <c r="U1905" t="str">
        <f t="shared" si="269"/>
        <v>no</v>
      </c>
    </row>
    <row r="1906" spans="1:21" x14ac:dyDescent="0.25">
      <c r="A1906" s="2"/>
      <c r="B1906" s="1">
        <v>904</v>
      </c>
      <c r="C1906">
        <v>-1.0191745775246019</v>
      </c>
      <c r="D1906">
        <v>0.38814319192086288</v>
      </c>
      <c r="G1906" s="2"/>
      <c r="H1906" s="1">
        <v>904</v>
      </c>
      <c r="I1906">
        <v>0</v>
      </c>
      <c r="K1906" t="str">
        <f t="shared" si="261"/>
        <v>2</v>
      </c>
      <c r="M1906" t="str">
        <f t="shared" si="262"/>
        <v>no</v>
      </c>
      <c r="N1906" t="str">
        <f t="shared" si="263"/>
        <v>yes</v>
      </c>
      <c r="O1906" t="str">
        <f t="shared" si="264"/>
        <v>no</v>
      </c>
      <c r="P1906" t="str">
        <f t="shared" si="265"/>
        <v>no</v>
      </c>
      <c r="R1906" t="str">
        <f t="shared" si="266"/>
        <v>no</v>
      </c>
      <c r="S1906" t="str">
        <f t="shared" si="267"/>
        <v>no</v>
      </c>
      <c r="T1906" t="str">
        <f t="shared" si="268"/>
        <v>no</v>
      </c>
      <c r="U1906" t="str">
        <f t="shared" si="269"/>
        <v>no</v>
      </c>
    </row>
    <row r="1907" spans="1:21" x14ac:dyDescent="0.25">
      <c r="A1907" s="2"/>
      <c r="B1907" s="1">
        <v>905</v>
      </c>
      <c r="C1907">
        <v>-2.4967690889969529</v>
      </c>
      <c r="D1907">
        <v>-1.4206480357297571</v>
      </c>
      <c r="G1907" s="2"/>
      <c r="H1907" s="1">
        <v>905</v>
      </c>
      <c r="I1907">
        <v>1</v>
      </c>
      <c r="K1907" t="str">
        <f t="shared" si="261"/>
        <v>3</v>
      </c>
      <c r="M1907" t="str">
        <f t="shared" si="262"/>
        <v>no</v>
      </c>
      <c r="N1907" t="str">
        <f t="shared" si="263"/>
        <v>no</v>
      </c>
      <c r="O1907" t="str">
        <f t="shared" si="264"/>
        <v>no</v>
      </c>
      <c r="P1907" t="str">
        <f t="shared" si="265"/>
        <v>no</v>
      </c>
      <c r="R1907" t="str">
        <f t="shared" si="266"/>
        <v>no</v>
      </c>
      <c r="S1907" t="str">
        <f t="shared" si="267"/>
        <v>no</v>
      </c>
      <c r="T1907" t="str">
        <f t="shared" si="268"/>
        <v>yes</v>
      </c>
      <c r="U1907" t="str">
        <f t="shared" si="269"/>
        <v>no</v>
      </c>
    </row>
    <row r="1908" spans="1:21" x14ac:dyDescent="0.25">
      <c r="A1908" s="2"/>
      <c r="B1908" s="1">
        <v>906</v>
      </c>
      <c r="C1908">
        <v>0.59684939081815169</v>
      </c>
      <c r="D1908">
        <v>0.80916761767421919</v>
      </c>
      <c r="G1908" s="2"/>
      <c r="H1908" s="1">
        <v>906</v>
      </c>
      <c r="I1908">
        <v>1</v>
      </c>
      <c r="K1908" t="str">
        <f t="shared" si="261"/>
        <v>1</v>
      </c>
      <c r="M1908" t="str">
        <f t="shared" si="262"/>
        <v>no</v>
      </c>
      <c r="N1908" t="str">
        <f t="shared" si="263"/>
        <v>no</v>
      </c>
      <c r="O1908" t="str">
        <f t="shared" si="264"/>
        <v>no</v>
      </c>
      <c r="P1908" t="str">
        <f t="shared" si="265"/>
        <v>no</v>
      </c>
      <c r="R1908" t="str">
        <f t="shared" si="266"/>
        <v>yes</v>
      </c>
      <c r="S1908" t="str">
        <f t="shared" si="267"/>
        <v>no</v>
      </c>
      <c r="T1908" t="str">
        <f t="shared" si="268"/>
        <v>no</v>
      </c>
      <c r="U1908" t="str">
        <f t="shared" si="269"/>
        <v>no</v>
      </c>
    </row>
    <row r="1909" spans="1:21" x14ac:dyDescent="0.25">
      <c r="A1909" s="2"/>
      <c r="B1909" s="1">
        <v>907</v>
      </c>
      <c r="C1909">
        <v>-0.1496948790699888</v>
      </c>
      <c r="D1909">
        <v>0.36674728417594649</v>
      </c>
      <c r="G1909" s="2"/>
      <c r="H1909" s="1">
        <v>907</v>
      </c>
      <c r="I1909">
        <v>0</v>
      </c>
      <c r="K1909" t="str">
        <f t="shared" si="261"/>
        <v>2</v>
      </c>
      <c r="M1909" t="str">
        <f t="shared" si="262"/>
        <v>no</v>
      </c>
      <c r="N1909" t="str">
        <f t="shared" si="263"/>
        <v>yes</v>
      </c>
      <c r="O1909" t="str">
        <f t="shared" si="264"/>
        <v>no</v>
      </c>
      <c r="P1909" t="str">
        <f t="shared" si="265"/>
        <v>no</v>
      </c>
      <c r="R1909" t="str">
        <f t="shared" si="266"/>
        <v>no</v>
      </c>
      <c r="S1909" t="str">
        <f t="shared" si="267"/>
        <v>no</v>
      </c>
      <c r="T1909" t="str">
        <f t="shared" si="268"/>
        <v>no</v>
      </c>
      <c r="U1909" t="str">
        <f t="shared" si="269"/>
        <v>no</v>
      </c>
    </row>
    <row r="1910" spans="1:21" x14ac:dyDescent="0.25">
      <c r="A1910" s="2"/>
      <c r="B1910" s="1">
        <v>908</v>
      </c>
      <c r="C1910">
        <v>-1.00042056375268</v>
      </c>
      <c r="D1910">
        <v>1.634761405245756</v>
      </c>
      <c r="G1910" s="2"/>
      <c r="H1910" s="1">
        <v>908</v>
      </c>
      <c r="I1910">
        <v>0</v>
      </c>
      <c r="K1910" t="str">
        <f t="shared" si="261"/>
        <v>2</v>
      </c>
      <c r="M1910" t="str">
        <f t="shared" si="262"/>
        <v>no</v>
      </c>
      <c r="N1910" t="str">
        <f t="shared" si="263"/>
        <v>yes</v>
      </c>
      <c r="O1910" t="str">
        <f t="shared" si="264"/>
        <v>no</v>
      </c>
      <c r="P1910" t="str">
        <f t="shared" si="265"/>
        <v>no</v>
      </c>
      <c r="R1910" t="str">
        <f t="shared" si="266"/>
        <v>no</v>
      </c>
      <c r="S1910" t="str">
        <f t="shared" si="267"/>
        <v>no</v>
      </c>
      <c r="T1910" t="str">
        <f t="shared" si="268"/>
        <v>no</v>
      </c>
      <c r="U1910" t="str">
        <f t="shared" si="269"/>
        <v>no</v>
      </c>
    </row>
    <row r="1911" spans="1:21" x14ac:dyDescent="0.25">
      <c r="A1911" s="2"/>
      <c r="B1911" s="1">
        <v>909</v>
      </c>
      <c r="C1911">
        <v>0.57792678522751451</v>
      </c>
      <c r="D1911">
        <v>1.0468571585893029</v>
      </c>
      <c r="G1911" s="2"/>
      <c r="H1911" s="1">
        <v>909</v>
      </c>
      <c r="I1911">
        <v>1</v>
      </c>
      <c r="K1911" t="str">
        <f t="shared" si="261"/>
        <v>1</v>
      </c>
      <c r="M1911" t="str">
        <f t="shared" si="262"/>
        <v>no</v>
      </c>
      <c r="N1911" t="str">
        <f t="shared" si="263"/>
        <v>no</v>
      </c>
      <c r="O1911" t="str">
        <f t="shared" si="264"/>
        <v>no</v>
      </c>
      <c r="P1911" t="str">
        <f t="shared" si="265"/>
        <v>no</v>
      </c>
      <c r="R1911" t="str">
        <f t="shared" si="266"/>
        <v>yes</v>
      </c>
      <c r="S1911" t="str">
        <f t="shared" si="267"/>
        <v>no</v>
      </c>
      <c r="T1911" t="str">
        <f t="shared" si="268"/>
        <v>no</v>
      </c>
      <c r="U1911" t="str">
        <f t="shared" si="269"/>
        <v>no</v>
      </c>
    </row>
    <row r="1912" spans="1:21" x14ac:dyDescent="0.25">
      <c r="A1912" s="2"/>
      <c r="B1912" s="1">
        <v>910</v>
      </c>
      <c r="C1912">
        <v>1.2999591612283159</v>
      </c>
      <c r="D1912">
        <v>0.96386252869580769</v>
      </c>
      <c r="G1912" s="2"/>
      <c r="H1912" s="1">
        <v>910</v>
      </c>
      <c r="I1912">
        <v>1</v>
      </c>
      <c r="K1912" t="str">
        <f t="shared" si="261"/>
        <v>1</v>
      </c>
      <c r="M1912" t="str">
        <f t="shared" si="262"/>
        <v>no</v>
      </c>
      <c r="N1912" t="str">
        <f t="shared" si="263"/>
        <v>no</v>
      </c>
      <c r="O1912" t="str">
        <f t="shared" si="264"/>
        <v>no</v>
      </c>
      <c r="P1912" t="str">
        <f t="shared" si="265"/>
        <v>no</v>
      </c>
      <c r="R1912" t="str">
        <f t="shared" si="266"/>
        <v>yes</v>
      </c>
      <c r="S1912" t="str">
        <f t="shared" si="267"/>
        <v>no</v>
      </c>
      <c r="T1912" t="str">
        <f t="shared" si="268"/>
        <v>no</v>
      </c>
      <c r="U1912" t="str">
        <f t="shared" si="269"/>
        <v>no</v>
      </c>
    </row>
    <row r="1913" spans="1:21" x14ac:dyDescent="0.25">
      <c r="A1913" s="2"/>
      <c r="B1913" s="1">
        <v>911</v>
      </c>
      <c r="C1913">
        <v>0.2349117668033972</v>
      </c>
      <c r="D1913">
        <v>1.6927690952617969E-2</v>
      </c>
      <c r="G1913" s="2"/>
      <c r="H1913" s="1">
        <v>911</v>
      </c>
      <c r="I1913">
        <v>1</v>
      </c>
      <c r="K1913" t="str">
        <f t="shared" si="261"/>
        <v>1</v>
      </c>
      <c r="M1913" t="str">
        <f t="shared" si="262"/>
        <v>no</v>
      </c>
      <c r="N1913" t="str">
        <f t="shared" si="263"/>
        <v>no</v>
      </c>
      <c r="O1913" t="str">
        <f t="shared" si="264"/>
        <v>no</v>
      </c>
      <c r="P1913" t="str">
        <f t="shared" si="265"/>
        <v>no</v>
      </c>
      <c r="R1913" t="str">
        <f t="shared" si="266"/>
        <v>yes</v>
      </c>
      <c r="S1913" t="str">
        <f t="shared" si="267"/>
        <v>no</v>
      </c>
      <c r="T1913" t="str">
        <f t="shared" si="268"/>
        <v>no</v>
      </c>
      <c r="U1913" t="str">
        <f t="shared" si="269"/>
        <v>no</v>
      </c>
    </row>
    <row r="1914" spans="1:21" x14ac:dyDescent="0.25">
      <c r="A1914" s="2"/>
      <c r="B1914" s="1">
        <v>912</v>
      </c>
      <c r="C1914">
        <v>0.4597532256118293</v>
      </c>
      <c r="D1914">
        <v>0.52436947858915017</v>
      </c>
      <c r="G1914" s="2"/>
      <c r="H1914" s="1">
        <v>912</v>
      </c>
      <c r="I1914">
        <v>0</v>
      </c>
      <c r="K1914" t="str">
        <f t="shared" si="261"/>
        <v>1</v>
      </c>
      <c r="M1914" t="str">
        <f t="shared" si="262"/>
        <v>yes</v>
      </c>
      <c r="N1914" t="str">
        <f t="shared" si="263"/>
        <v>no</v>
      </c>
      <c r="O1914" t="str">
        <f t="shared" si="264"/>
        <v>no</v>
      </c>
      <c r="P1914" t="str">
        <f t="shared" si="265"/>
        <v>no</v>
      </c>
      <c r="R1914" t="str">
        <f t="shared" si="266"/>
        <v>no</v>
      </c>
      <c r="S1914" t="str">
        <f t="shared" si="267"/>
        <v>no</v>
      </c>
      <c r="T1914" t="str">
        <f t="shared" si="268"/>
        <v>no</v>
      </c>
      <c r="U1914" t="str">
        <f t="shared" si="269"/>
        <v>no</v>
      </c>
    </row>
    <row r="1915" spans="1:21" x14ac:dyDescent="0.25">
      <c r="A1915" s="2"/>
      <c r="B1915" s="1">
        <v>913</v>
      </c>
      <c r="C1915">
        <v>-0.33804560770174591</v>
      </c>
      <c r="D1915">
        <v>0.28547106389824478</v>
      </c>
      <c r="G1915" s="2"/>
      <c r="H1915" s="1">
        <v>913</v>
      </c>
      <c r="I1915">
        <v>0</v>
      </c>
      <c r="K1915" t="str">
        <f t="shared" si="261"/>
        <v>2</v>
      </c>
      <c r="M1915" t="str">
        <f t="shared" si="262"/>
        <v>no</v>
      </c>
      <c r="N1915" t="str">
        <f t="shared" si="263"/>
        <v>yes</v>
      </c>
      <c r="O1915" t="str">
        <f t="shared" si="264"/>
        <v>no</v>
      </c>
      <c r="P1915" t="str">
        <f t="shared" si="265"/>
        <v>no</v>
      </c>
      <c r="R1915" t="str">
        <f t="shared" si="266"/>
        <v>no</v>
      </c>
      <c r="S1915" t="str">
        <f t="shared" si="267"/>
        <v>no</v>
      </c>
      <c r="T1915" t="str">
        <f t="shared" si="268"/>
        <v>no</v>
      </c>
      <c r="U1915" t="str">
        <f t="shared" si="269"/>
        <v>no</v>
      </c>
    </row>
    <row r="1916" spans="1:21" x14ac:dyDescent="0.25">
      <c r="A1916" s="2"/>
      <c r="B1916" s="1">
        <v>914</v>
      </c>
      <c r="C1916">
        <v>1.925645729132649</v>
      </c>
      <c r="D1916">
        <v>-1.912105689259203</v>
      </c>
      <c r="G1916" s="2"/>
      <c r="H1916" s="1">
        <v>914</v>
      </c>
      <c r="I1916">
        <v>0</v>
      </c>
      <c r="K1916" t="str">
        <f t="shared" si="261"/>
        <v>4</v>
      </c>
      <c r="M1916" t="str">
        <f t="shared" si="262"/>
        <v>no</v>
      </c>
      <c r="N1916" t="str">
        <f t="shared" si="263"/>
        <v>no</v>
      </c>
      <c r="O1916" t="str">
        <f t="shared" si="264"/>
        <v>no</v>
      </c>
      <c r="P1916" t="str">
        <f t="shared" si="265"/>
        <v>yes</v>
      </c>
      <c r="R1916" t="str">
        <f t="shared" si="266"/>
        <v>no</v>
      </c>
      <c r="S1916" t="str">
        <f t="shared" si="267"/>
        <v>no</v>
      </c>
      <c r="T1916" t="str">
        <f t="shared" si="268"/>
        <v>no</v>
      </c>
      <c r="U1916" t="str">
        <f t="shared" si="269"/>
        <v>no</v>
      </c>
    </row>
    <row r="1917" spans="1:21" x14ac:dyDescent="0.25">
      <c r="A1917" s="2"/>
      <c r="B1917" s="1">
        <v>915</v>
      </c>
      <c r="C1917">
        <v>0.89529153447792065</v>
      </c>
      <c r="D1917">
        <v>0.55562517317857185</v>
      </c>
      <c r="G1917" s="2"/>
      <c r="H1917" s="1">
        <v>915</v>
      </c>
      <c r="I1917">
        <v>1</v>
      </c>
      <c r="K1917" t="str">
        <f t="shared" si="261"/>
        <v>1</v>
      </c>
      <c r="M1917" t="str">
        <f t="shared" si="262"/>
        <v>no</v>
      </c>
      <c r="N1917" t="str">
        <f t="shared" si="263"/>
        <v>no</v>
      </c>
      <c r="O1917" t="str">
        <f t="shared" si="264"/>
        <v>no</v>
      </c>
      <c r="P1917" t="str">
        <f t="shared" si="265"/>
        <v>no</v>
      </c>
      <c r="R1917" t="str">
        <f t="shared" si="266"/>
        <v>yes</v>
      </c>
      <c r="S1917" t="str">
        <f t="shared" si="267"/>
        <v>no</v>
      </c>
      <c r="T1917" t="str">
        <f t="shared" si="268"/>
        <v>no</v>
      </c>
      <c r="U1917" t="str">
        <f t="shared" si="269"/>
        <v>no</v>
      </c>
    </row>
    <row r="1918" spans="1:21" x14ac:dyDescent="0.25">
      <c r="A1918" s="2"/>
      <c r="B1918" s="1">
        <v>916</v>
      </c>
      <c r="C1918">
        <v>-1.0172326592835359</v>
      </c>
      <c r="D1918">
        <v>-0.96680808016432973</v>
      </c>
      <c r="G1918" s="2"/>
      <c r="H1918" s="1">
        <v>916</v>
      </c>
      <c r="I1918">
        <v>0</v>
      </c>
      <c r="K1918" t="str">
        <f t="shared" si="261"/>
        <v>3</v>
      </c>
      <c r="M1918" t="str">
        <f t="shared" si="262"/>
        <v>no</v>
      </c>
      <c r="N1918" t="str">
        <f t="shared" si="263"/>
        <v>no</v>
      </c>
      <c r="O1918" t="str">
        <f t="shared" si="264"/>
        <v>yes</v>
      </c>
      <c r="P1918" t="str">
        <f t="shared" si="265"/>
        <v>no</v>
      </c>
      <c r="R1918" t="str">
        <f t="shared" si="266"/>
        <v>no</v>
      </c>
      <c r="S1918" t="str">
        <f t="shared" si="267"/>
        <v>no</v>
      </c>
      <c r="T1918" t="str">
        <f t="shared" si="268"/>
        <v>no</v>
      </c>
      <c r="U1918" t="str">
        <f t="shared" si="269"/>
        <v>no</v>
      </c>
    </row>
    <row r="1919" spans="1:21" x14ac:dyDescent="0.25">
      <c r="A1919" s="2"/>
      <c r="B1919" s="1">
        <v>917</v>
      </c>
      <c r="C1919">
        <v>0.44748933579208489</v>
      </c>
      <c r="D1919">
        <v>-1.013575868603489</v>
      </c>
      <c r="G1919" s="2"/>
      <c r="H1919" s="1">
        <v>917</v>
      </c>
      <c r="I1919">
        <v>0</v>
      </c>
      <c r="K1919" t="str">
        <f t="shared" si="261"/>
        <v>4</v>
      </c>
      <c r="M1919" t="str">
        <f t="shared" si="262"/>
        <v>no</v>
      </c>
      <c r="N1919" t="str">
        <f t="shared" si="263"/>
        <v>no</v>
      </c>
      <c r="O1919" t="str">
        <f t="shared" si="264"/>
        <v>no</v>
      </c>
      <c r="P1919" t="str">
        <f t="shared" si="265"/>
        <v>yes</v>
      </c>
      <c r="R1919" t="str">
        <f t="shared" si="266"/>
        <v>no</v>
      </c>
      <c r="S1919" t="str">
        <f t="shared" si="267"/>
        <v>no</v>
      </c>
      <c r="T1919" t="str">
        <f t="shared" si="268"/>
        <v>no</v>
      </c>
      <c r="U1919" t="str">
        <f t="shared" si="269"/>
        <v>no</v>
      </c>
    </row>
    <row r="1920" spans="1:21" x14ac:dyDescent="0.25">
      <c r="A1920" s="2"/>
      <c r="B1920" s="1">
        <v>918</v>
      </c>
      <c r="C1920">
        <v>-0.1802616819864386</v>
      </c>
      <c r="D1920">
        <v>0.32856100364035679</v>
      </c>
      <c r="G1920" s="2"/>
      <c r="H1920" s="1">
        <v>918</v>
      </c>
      <c r="I1920">
        <v>0</v>
      </c>
      <c r="K1920" t="str">
        <f t="shared" si="261"/>
        <v>2</v>
      </c>
      <c r="M1920" t="str">
        <f t="shared" si="262"/>
        <v>no</v>
      </c>
      <c r="N1920" t="str">
        <f t="shared" si="263"/>
        <v>yes</v>
      </c>
      <c r="O1920" t="str">
        <f t="shared" si="264"/>
        <v>no</v>
      </c>
      <c r="P1920" t="str">
        <f t="shared" si="265"/>
        <v>no</v>
      </c>
      <c r="R1920" t="str">
        <f t="shared" si="266"/>
        <v>no</v>
      </c>
      <c r="S1920" t="str">
        <f t="shared" si="267"/>
        <v>no</v>
      </c>
      <c r="T1920" t="str">
        <f t="shared" si="268"/>
        <v>no</v>
      </c>
      <c r="U1920" t="str">
        <f t="shared" si="269"/>
        <v>no</v>
      </c>
    </row>
    <row r="1921" spans="1:21" x14ac:dyDescent="0.25">
      <c r="A1921" s="2"/>
      <c r="B1921" s="1">
        <v>919</v>
      </c>
      <c r="C1921">
        <v>0.61625897001089058</v>
      </c>
      <c r="D1921">
        <v>-1.957405273238674E-2</v>
      </c>
      <c r="G1921" s="2"/>
      <c r="H1921" s="1">
        <v>919</v>
      </c>
      <c r="I1921">
        <v>0</v>
      </c>
      <c r="K1921" t="str">
        <f t="shared" si="261"/>
        <v>4</v>
      </c>
      <c r="M1921" t="str">
        <f t="shared" si="262"/>
        <v>no</v>
      </c>
      <c r="N1921" t="str">
        <f t="shared" si="263"/>
        <v>no</v>
      </c>
      <c r="O1921" t="str">
        <f t="shared" si="264"/>
        <v>no</v>
      </c>
      <c r="P1921" t="str">
        <f t="shared" si="265"/>
        <v>yes</v>
      </c>
      <c r="R1921" t="str">
        <f t="shared" si="266"/>
        <v>no</v>
      </c>
      <c r="S1921" t="str">
        <f t="shared" si="267"/>
        <v>no</v>
      </c>
      <c r="T1921" t="str">
        <f t="shared" si="268"/>
        <v>no</v>
      </c>
      <c r="U1921" t="str">
        <f t="shared" si="269"/>
        <v>no</v>
      </c>
    </row>
    <row r="1922" spans="1:21" x14ac:dyDescent="0.25">
      <c r="A1922" s="2"/>
      <c r="B1922" s="1">
        <v>920</v>
      </c>
      <c r="C1922">
        <v>-0.27384686475234021</v>
      </c>
      <c r="D1922">
        <v>1.2780405133322139</v>
      </c>
      <c r="G1922" s="2"/>
      <c r="H1922" s="1">
        <v>920</v>
      </c>
      <c r="I1922">
        <v>0</v>
      </c>
      <c r="K1922" t="str">
        <f t="shared" si="261"/>
        <v>2</v>
      </c>
      <c r="M1922" t="str">
        <f t="shared" si="262"/>
        <v>no</v>
      </c>
      <c r="N1922" t="str">
        <f t="shared" si="263"/>
        <v>yes</v>
      </c>
      <c r="O1922" t="str">
        <f t="shared" si="264"/>
        <v>no</v>
      </c>
      <c r="P1922" t="str">
        <f t="shared" si="265"/>
        <v>no</v>
      </c>
      <c r="R1922" t="str">
        <f t="shared" si="266"/>
        <v>no</v>
      </c>
      <c r="S1922" t="str">
        <f t="shared" si="267"/>
        <v>no</v>
      </c>
      <c r="T1922" t="str">
        <f t="shared" si="268"/>
        <v>no</v>
      </c>
      <c r="U1922" t="str">
        <f t="shared" si="269"/>
        <v>no</v>
      </c>
    </row>
    <row r="1923" spans="1:21" x14ac:dyDescent="0.25">
      <c r="A1923" s="2"/>
      <c r="B1923" s="1">
        <v>921</v>
      </c>
      <c r="C1923">
        <v>0.61323659071454939</v>
      </c>
      <c r="D1923">
        <v>0.31181165821043311</v>
      </c>
      <c r="G1923" s="2"/>
      <c r="H1923" s="1">
        <v>921</v>
      </c>
      <c r="I1923">
        <v>0</v>
      </c>
      <c r="K1923" t="str">
        <f t="shared" ref="K1923:K1986" si="270">IF( AND(C1923&gt;0,D1923&gt;0),"1",(IF(AND(C1923&lt;0,D1923&gt;0),"2",(IF(AND(C1923&lt;0,D1923&lt;0),"3","4")))))</f>
        <v>1</v>
      </c>
      <c r="M1923" t="str">
        <f t="shared" ref="M1923:M1986" si="271">IF(AND(I1923=0,K1923="1"),"yes","no")</f>
        <v>yes</v>
      </c>
      <c r="N1923" t="str">
        <f t="shared" ref="N1923:N1986" si="272">IF(AND(I1923=0,K1923="2"),"yes","no")</f>
        <v>no</v>
      </c>
      <c r="O1923" t="str">
        <f t="shared" ref="O1923:O1986" si="273">IF(AND(I1923=0,K1923="3"),"yes","no")</f>
        <v>no</v>
      </c>
      <c r="P1923" t="str">
        <f t="shared" ref="P1923:P1986" si="274">IF(AND(I1923=0,K1923="4"),"yes","no")</f>
        <v>no</v>
      </c>
      <c r="R1923" t="str">
        <f t="shared" ref="R1923:R1986" si="275">IF(AND(I1923=1,K1923="1"),"yes","no")</f>
        <v>no</v>
      </c>
      <c r="S1923" t="str">
        <f t="shared" ref="S1923:S1986" si="276">IF(AND(I1923=1,K1923="2"),"yes","no")</f>
        <v>no</v>
      </c>
      <c r="T1923" t="str">
        <f t="shared" ref="T1923:T1986" si="277">IF(AND(I1923=1,K1923="3"),"yes","no")</f>
        <v>no</v>
      </c>
      <c r="U1923" t="str">
        <f t="shared" ref="U1923:U1986" si="278">IF(AND(I1923=1,K1923="4"),"yes","no")</f>
        <v>no</v>
      </c>
    </row>
    <row r="1924" spans="1:21" x14ac:dyDescent="0.25">
      <c r="A1924" s="2"/>
      <c r="B1924" s="1">
        <v>922</v>
      </c>
      <c r="C1924">
        <v>-0.32881886067349558</v>
      </c>
      <c r="D1924">
        <v>0.74872528325954313</v>
      </c>
      <c r="G1924" s="2"/>
      <c r="H1924" s="1">
        <v>922</v>
      </c>
      <c r="I1924">
        <v>0</v>
      </c>
      <c r="K1924" t="str">
        <f t="shared" si="270"/>
        <v>2</v>
      </c>
      <c r="M1924" t="str">
        <f t="shared" si="271"/>
        <v>no</v>
      </c>
      <c r="N1924" t="str">
        <f t="shared" si="272"/>
        <v>yes</v>
      </c>
      <c r="O1924" t="str">
        <f t="shared" si="273"/>
        <v>no</v>
      </c>
      <c r="P1924" t="str">
        <f t="shared" si="274"/>
        <v>no</v>
      </c>
      <c r="R1924" t="str">
        <f t="shared" si="275"/>
        <v>no</v>
      </c>
      <c r="S1924" t="str">
        <f t="shared" si="276"/>
        <v>no</v>
      </c>
      <c r="T1924" t="str">
        <f t="shared" si="277"/>
        <v>no</v>
      </c>
      <c r="U1924" t="str">
        <f t="shared" si="278"/>
        <v>no</v>
      </c>
    </row>
    <row r="1925" spans="1:21" x14ac:dyDescent="0.25">
      <c r="A1925" s="2"/>
      <c r="B1925" s="1">
        <v>923</v>
      </c>
      <c r="C1925">
        <v>-0.29850330768874039</v>
      </c>
      <c r="D1925">
        <v>-0.80623118669005356</v>
      </c>
      <c r="G1925" s="2"/>
      <c r="H1925" s="1">
        <v>923</v>
      </c>
      <c r="I1925">
        <v>1</v>
      </c>
      <c r="K1925" t="str">
        <f t="shared" si="270"/>
        <v>3</v>
      </c>
      <c r="M1925" t="str">
        <f t="shared" si="271"/>
        <v>no</v>
      </c>
      <c r="N1925" t="str">
        <f t="shared" si="272"/>
        <v>no</v>
      </c>
      <c r="O1925" t="str">
        <f t="shared" si="273"/>
        <v>no</v>
      </c>
      <c r="P1925" t="str">
        <f t="shared" si="274"/>
        <v>no</v>
      </c>
      <c r="R1925" t="str">
        <f t="shared" si="275"/>
        <v>no</v>
      </c>
      <c r="S1925" t="str">
        <f t="shared" si="276"/>
        <v>no</v>
      </c>
      <c r="T1925" t="str">
        <f t="shared" si="277"/>
        <v>yes</v>
      </c>
      <c r="U1925" t="str">
        <f t="shared" si="278"/>
        <v>no</v>
      </c>
    </row>
    <row r="1926" spans="1:21" x14ac:dyDescent="0.25">
      <c r="A1926" s="2"/>
      <c r="B1926" s="1">
        <v>924</v>
      </c>
      <c r="C1926">
        <v>-3.5769573278562339E-3</v>
      </c>
      <c r="D1926">
        <v>0.42342880787499659</v>
      </c>
      <c r="G1926" s="2"/>
      <c r="H1926" s="1">
        <v>924</v>
      </c>
      <c r="I1926">
        <v>0</v>
      </c>
      <c r="K1926" t="str">
        <f t="shared" si="270"/>
        <v>2</v>
      </c>
      <c r="M1926" t="str">
        <f t="shared" si="271"/>
        <v>no</v>
      </c>
      <c r="N1926" t="str">
        <f t="shared" si="272"/>
        <v>yes</v>
      </c>
      <c r="O1926" t="str">
        <f t="shared" si="273"/>
        <v>no</v>
      </c>
      <c r="P1926" t="str">
        <f t="shared" si="274"/>
        <v>no</v>
      </c>
      <c r="R1926" t="str">
        <f t="shared" si="275"/>
        <v>no</v>
      </c>
      <c r="S1926" t="str">
        <f t="shared" si="276"/>
        <v>no</v>
      </c>
      <c r="T1926" t="str">
        <f t="shared" si="277"/>
        <v>no</v>
      </c>
      <c r="U1926" t="str">
        <f t="shared" si="278"/>
        <v>no</v>
      </c>
    </row>
    <row r="1927" spans="1:21" x14ac:dyDescent="0.25">
      <c r="A1927" s="2"/>
      <c r="B1927" s="1">
        <v>925</v>
      </c>
      <c r="C1927">
        <v>-0.96991424175685814</v>
      </c>
      <c r="D1927">
        <v>-0.39565984832869822</v>
      </c>
      <c r="G1927" s="2"/>
      <c r="H1927" s="1">
        <v>925</v>
      </c>
      <c r="I1927">
        <v>1</v>
      </c>
      <c r="K1927" t="str">
        <f t="shared" si="270"/>
        <v>3</v>
      </c>
      <c r="M1927" t="str">
        <f t="shared" si="271"/>
        <v>no</v>
      </c>
      <c r="N1927" t="str">
        <f t="shared" si="272"/>
        <v>no</v>
      </c>
      <c r="O1927" t="str">
        <f t="shared" si="273"/>
        <v>no</v>
      </c>
      <c r="P1927" t="str">
        <f t="shared" si="274"/>
        <v>no</v>
      </c>
      <c r="R1927" t="str">
        <f t="shared" si="275"/>
        <v>no</v>
      </c>
      <c r="S1927" t="str">
        <f t="shared" si="276"/>
        <v>no</v>
      </c>
      <c r="T1927" t="str">
        <f t="shared" si="277"/>
        <v>yes</v>
      </c>
      <c r="U1927" t="str">
        <f t="shared" si="278"/>
        <v>no</v>
      </c>
    </row>
    <row r="1928" spans="1:21" x14ac:dyDescent="0.25">
      <c r="A1928" s="2"/>
      <c r="B1928" s="1">
        <v>926</v>
      </c>
      <c r="C1928">
        <v>-1.3678623862093831</v>
      </c>
      <c r="D1928">
        <v>-2.6826643268990868</v>
      </c>
      <c r="G1928" s="2"/>
      <c r="H1928" s="1">
        <v>926</v>
      </c>
      <c r="I1928">
        <v>1</v>
      </c>
      <c r="K1928" t="str">
        <f t="shared" si="270"/>
        <v>3</v>
      </c>
      <c r="M1928" t="str">
        <f t="shared" si="271"/>
        <v>no</v>
      </c>
      <c r="N1928" t="str">
        <f t="shared" si="272"/>
        <v>no</v>
      </c>
      <c r="O1928" t="str">
        <f t="shared" si="273"/>
        <v>no</v>
      </c>
      <c r="P1928" t="str">
        <f t="shared" si="274"/>
        <v>no</v>
      </c>
      <c r="R1928" t="str">
        <f t="shared" si="275"/>
        <v>no</v>
      </c>
      <c r="S1928" t="str">
        <f t="shared" si="276"/>
        <v>no</v>
      </c>
      <c r="T1928" t="str">
        <f t="shared" si="277"/>
        <v>yes</v>
      </c>
      <c r="U1928" t="str">
        <f t="shared" si="278"/>
        <v>no</v>
      </c>
    </row>
    <row r="1929" spans="1:21" x14ac:dyDescent="0.25">
      <c r="A1929" s="2"/>
      <c r="B1929" s="1">
        <v>927</v>
      </c>
      <c r="C1929">
        <v>0.51156611900412774</v>
      </c>
      <c r="D1929">
        <v>0.95107576519373638</v>
      </c>
      <c r="G1929" s="2"/>
      <c r="H1929" s="1">
        <v>927</v>
      </c>
      <c r="I1929">
        <v>0</v>
      </c>
      <c r="K1929" t="str">
        <f t="shared" si="270"/>
        <v>1</v>
      </c>
      <c r="M1929" t="str">
        <f t="shared" si="271"/>
        <v>yes</v>
      </c>
      <c r="N1929" t="str">
        <f t="shared" si="272"/>
        <v>no</v>
      </c>
      <c r="O1929" t="str">
        <f t="shared" si="273"/>
        <v>no</v>
      </c>
      <c r="P1929" t="str">
        <f t="shared" si="274"/>
        <v>no</v>
      </c>
      <c r="R1929" t="str">
        <f t="shared" si="275"/>
        <v>no</v>
      </c>
      <c r="S1929" t="str">
        <f t="shared" si="276"/>
        <v>no</v>
      </c>
      <c r="T1929" t="str">
        <f t="shared" si="277"/>
        <v>no</v>
      </c>
      <c r="U1929" t="str">
        <f t="shared" si="278"/>
        <v>no</v>
      </c>
    </row>
    <row r="1930" spans="1:21" x14ac:dyDescent="0.25">
      <c r="A1930" s="2"/>
      <c r="B1930" s="1">
        <v>928</v>
      </c>
      <c r="C1930">
        <v>-1.35716771524935</v>
      </c>
      <c r="D1930">
        <v>-2.769930319367174</v>
      </c>
      <c r="G1930" s="2"/>
      <c r="H1930" s="1">
        <v>928</v>
      </c>
      <c r="I1930">
        <v>1</v>
      </c>
      <c r="K1930" t="str">
        <f t="shared" si="270"/>
        <v>3</v>
      </c>
      <c r="M1930" t="str">
        <f t="shared" si="271"/>
        <v>no</v>
      </c>
      <c r="N1930" t="str">
        <f t="shared" si="272"/>
        <v>no</v>
      </c>
      <c r="O1930" t="str">
        <f t="shared" si="273"/>
        <v>no</v>
      </c>
      <c r="P1930" t="str">
        <f t="shared" si="274"/>
        <v>no</v>
      </c>
      <c r="R1930" t="str">
        <f t="shared" si="275"/>
        <v>no</v>
      </c>
      <c r="S1930" t="str">
        <f t="shared" si="276"/>
        <v>no</v>
      </c>
      <c r="T1930" t="str">
        <f t="shared" si="277"/>
        <v>yes</v>
      </c>
      <c r="U1930" t="str">
        <f t="shared" si="278"/>
        <v>no</v>
      </c>
    </row>
    <row r="1931" spans="1:21" x14ac:dyDescent="0.25">
      <c r="A1931" s="2"/>
      <c r="B1931" s="1">
        <v>929</v>
      </c>
      <c r="C1931">
        <v>-1.2032379367890971</v>
      </c>
      <c r="D1931">
        <v>1.324310618533781</v>
      </c>
      <c r="G1931" s="2"/>
      <c r="H1931" s="1">
        <v>929</v>
      </c>
      <c r="I1931">
        <v>0</v>
      </c>
      <c r="K1931" t="str">
        <f t="shared" si="270"/>
        <v>2</v>
      </c>
      <c r="M1931" t="str">
        <f t="shared" si="271"/>
        <v>no</v>
      </c>
      <c r="N1931" t="str">
        <f t="shared" si="272"/>
        <v>yes</v>
      </c>
      <c r="O1931" t="str">
        <f t="shared" si="273"/>
        <v>no</v>
      </c>
      <c r="P1931" t="str">
        <f t="shared" si="274"/>
        <v>no</v>
      </c>
      <c r="R1931" t="str">
        <f t="shared" si="275"/>
        <v>no</v>
      </c>
      <c r="S1931" t="str">
        <f t="shared" si="276"/>
        <v>no</v>
      </c>
      <c r="T1931" t="str">
        <f t="shared" si="277"/>
        <v>no</v>
      </c>
      <c r="U1931" t="str">
        <f t="shared" si="278"/>
        <v>no</v>
      </c>
    </row>
    <row r="1932" spans="1:21" x14ac:dyDescent="0.25">
      <c r="A1932" s="2"/>
      <c r="B1932" s="1">
        <v>930</v>
      </c>
      <c r="C1932">
        <v>-1.4499097915962129</v>
      </c>
      <c r="D1932">
        <v>-0.5431770958397536</v>
      </c>
      <c r="G1932" s="2"/>
      <c r="H1932" s="1">
        <v>930</v>
      </c>
      <c r="I1932">
        <v>1</v>
      </c>
      <c r="K1932" t="str">
        <f t="shared" si="270"/>
        <v>3</v>
      </c>
      <c r="M1932" t="str">
        <f t="shared" si="271"/>
        <v>no</v>
      </c>
      <c r="N1932" t="str">
        <f t="shared" si="272"/>
        <v>no</v>
      </c>
      <c r="O1932" t="str">
        <f t="shared" si="273"/>
        <v>no</v>
      </c>
      <c r="P1932" t="str">
        <f t="shared" si="274"/>
        <v>no</v>
      </c>
      <c r="R1932" t="str">
        <f t="shared" si="275"/>
        <v>no</v>
      </c>
      <c r="S1932" t="str">
        <f t="shared" si="276"/>
        <v>no</v>
      </c>
      <c r="T1932" t="str">
        <f t="shared" si="277"/>
        <v>yes</v>
      </c>
      <c r="U1932" t="str">
        <f t="shared" si="278"/>
        <v>no</v>
      </c>
    </row>
    <row r="1933" spans="1:21" x14ac:dyDescent="0.25">
      <c r="A1933" s="2"/>
      <c r="B1933" s="1">
        <v>931</v>
      </c>
      <c r="C1933">
        <v>0.87917151049547304</v>
      </c>
      <c r="D1933">
        <v>0.51255607305940742</v>
      </c>
      <c r="G1933" s="2"/>
      <c r="H1933" s="1">
        <v>931</v>
      </c>
      <c r="I1933">
        <v>1</v>
      </c>
      <c r="K1933" t="str">
        <f t="shared" si="270"/>
        <v>1</v>
      </c>
      <c r="M1933" t="str">
        <f t="shared" si="271"/>
        <v>no</v>
      </c>
      <c r="N1933" t="str">
        <f t="shared" si="272"/>
        <v>no</v>
      </c>
      <c r="O1933" t="str">
        <f t="shared" si="273"/>
        <v>no</v>
      </c>
      <c r="P1933" t="str">
        <f t="shared" si="274"/>
        <v>no</v>
      </c>
      <c r="R1933" t="str">
        <f t="shared" si="275"/>
        <v>yes</v>
      </c>
      <c r="S1933" t="str">
        <f t="shared" si="276"/>
        <v>no</v>
      </c>
      <c r="T1933" t="str">
        <f t="shared" si="277"/>
        <v>no</v>
      </c>
      <c r="U1933" t="str">
        <f t="shared" si="278"/>
        <v>no</v>
      </c>
    </row>
    <row r="1934" spans="1:21" x14ac:dyDescent="0.25">
      <c r="A1934" s="2"/>
      <c r="B1934" s="1">
        <v>932</v>
      </c>
      <c r="C1934">
        <v>1.029071125626843</v>
      </c>
      <c r="D1934">
        <v>1.9033366186970571</v>
      </c>
      <c r="G1934" s="2"/>
      <c r="H1934" s="1">
        <v>932</v>
      </c>
      <c r="I1934">
        <v>1</v>
      </c>
      <c r="K1934" t="str">
        <f t="shared" si="270"/>
        <v>1</v>
      </c>
      <c r="M1934" t="str">
        <f t="shared" si="271"/>
        <v>no</v>
      </c>
      <c r="N1934" t="str">
        <f t="shared" si="272"/>
        <v>no</v>
      </c>
      <c r="O1934" t="str">
        <f t="shared" si="273"/>
        <v>no</v>
      </c>
      <c r="P1934" t="str">
        <f t="shared" si="274"/>
        <v>no</v>
      </c>
      <c r="R1934" t="str">
        <f t="shared" si="275"/>
        <v>yes</v>
      </c>
      <c r="S1934" t="str">
        <f t="shared" si="276"/>
        <v>no</v>
      </c>
      <c r="T1934" t="str">
        <f t="shared" si="277"/>
        <v>no</v>
      </c>
      <c r="U1934" t="str">
        <f t="shared" si="278"/>
        <v>no</v>
      </c>
    </row>
    <row r="1935" spans="1:21" x14ac:dyDescent="0.25">
      <c r="A1935" s="2"/>
      <c r="B1935" s="1">
        <v>933</v>
      </c>
      <c r="C1935">
        <v>0.45472579623068682</v>
      </c>
      <c r="D1935">
        <v>0.56338741712096796</v>
      </c>
      <c r="G1935" s="2"/>
      <c r="H1935" s="1">
        <v>933</v>
      </c>
      <c r="I1935">
        <v>1</v>
      </c>
      <c r="K1935" t="str">
        <f t="shared" si="270"/>
        <v>1</v>
      </c>
      <c r="M1935" t="str">
        <f t="shared" si="271"/>
        <v>no</v>
      </c>
      <c r="N1935" t="str">
        <f t="shared" si="272"/>
        <v>no</v>
      </c>
      <c r="O1935" t="str">
        <f t="shared" si="273"/>
        <v>no</v>
      </c>
      <c r="P1935" t="str">
        <f t="shared" si="274"/>
        <v>no</v>
      </c>
      <c r="R1935" t="str">
        <f t="shared" si="275"/>
        <v>yes</v>
      </c>
      <c r="S1935" t="str">
        <f t="shared" si="276"/>
        <v>no</v>
      </c>
      <c r="T1935" t="str">
        <f t="shared" si="277"/>
        <v>no</v>
      </c>
      <c r="U1935" t="str">
        <f t="shared" si="278"/>
        <v>no</v>
      </c>
    </row>
    <row r="1936" spans="1:21" x14ac:dyDescent="0.25">
      <c r="A1936" s="2"/>
      <c r="B1936" s="1">
        <v>934</v>
      </c>
      <c r="C1936">
        <v>2.392269826817464</v>
      </c>
      <c r="D1936">
        <v>-2.5216826845911262</v>
      </c>
      <c r="G1936" s="2"/>
      <c r="H1936" s="1">
        <v>934</v>
      </c>
      <c r="I1936">
        <v>0</v>
      </c>
      <c r="K1936" t="str">
        <f t="shared" si="270"/>
        <v>4</v>
      </c>
      <c r="M1936" t="str">
        <f t="shared" si="271"/>
        <v>no</v>
      </c>
      <c r="N1936" t="str">
        <f t="shared" si="272"/>
        <v>no</v>
      </c>
      <c r="O1936" t="str">
        <f t="shared" si="273"/>
        <v>no</v>
      </c>
      <c r="P1936" t="str">
        <f t="shared" si="274"/>
        <v>yes</v>
      </c>
      <c r="R1936" t="str">
        <f t="shared" si="275"/>
        <v>no</v>
      </c>
      <c r="S1936" t="str">
        <f t="shared" si="276"/>
        <v>no</v>
      </c>
      <c r="T1936" t="str">
        <f t="shared" si="277"/>
        <v>no</v>
      </c>
      <c r="U1936" t="str">
        <f t="shared" si="278"/>
        <v>no</v>
      </c>
    </row>
    <row r="1937" spans="1:21" x14ac:dyDescent="0.25">
      <c r="A1937" s="2"/>
      <c r="B1937" s="1">
        <v>935</v>
      </c>
      <c r="C1937">
        <v>-0.44234463568945243</v>
      </c>
      <c r="D1937">
        <v>-0.1768028854212764</v>
      </c>
      <c r="G1937" s="2"/>
      <c r="H1937" s="1">
        <v>935</v>
      </c>
      <c r="I1937">
        <v>1</v>
      </c>
      <c r="K1937" t="str">
        <f t="shared" si="270"/>
        <v>3</v>
      </c>
      <c r="M1937" t="str">
        <f t="shared" si="271"/>
        <v>no</v>
      </c>
      <c r="N1937" t="str">
        <f t="shared" si="272"/>
        <v>no</v>
      </c>
      <c r="O1937" t="str">
        <f t="shared" si="273"/>
        <v>no</v>
      </c>
      <c r="P1937" t="str">
        <f t="shared" si="274"/>
        <v>no</v>
      </c>
      <c r="R1937" t="str">
        <f t="shared" si="275"/>
        <v>no</v>
      </c>
      <c r="S1937" t="str">
        <f t="shared" si="276"/>
        <v>no</v>
      </c>
      <c r="T1937" t="str">
        <f t="shared" si="277"/>
        <v>yes</v>
      </c>
      <c r="U1937" t="str">
        <f t="shared" si="278"/>
        <v>no</v>
      </c>
    </row>
    <row r="1938" spans="1:21" x14ac:dyDescent="0.25">
      <c r="A1938" s="2"/>
      <c r="B1938" s="1">
        <v>936</v>
      </c>
      <c r="C1938">
        <v>-0.25957993265165741</v>
      </c>
      <c r="D1938">
        <v>0.67593353834803582</v>
      </c>
      <c r="G1938" s="2"/>
      <c r="H1938" s="1">
        <v>936</v>
      </c>
      <c r="I1938">
        <v>0</v>
      </c>
      <c r="K1938" t="str">
        <f t="shared" si="270"/>
        <v>2</v>
      </c>
      <c r="M1938" t="str">
        <f t="shared" si="271"/>
        <v>no</v>
      </c>
      <c r="N1938" t="str">
        <f t="shared" si="272"/>
        <v>yes</v>
      </c>
      <c r="O1938" t="str">
        <f t="shared" si="273"/>
        <v>no</v>
      </c>
      <c r="P1938" t="str">
        <f t="shared" si="274"/>
        <v>no</v>
      </c>
      <c r="R1938" t="str">
        <f t="shared" si="275"/>
        <v>no</v>
      </c>
      <c r="S1938" t="str">
        <f t="shared" si="276"/>
        <v>no</v>
      </c>
      <c r="T1938" t="str">
        <f t="shared" si="277"/>
        <v>no</v>
      </c>
      <c r="U1938" t="str">
        <f t="shared" si="278"/>
        <v>no</v>
      </c>
    </row>
    <row r="1939" spans="1:21" x14ac:dyDescent="0.25">
      <c r="A1939" s="2"/>
      <c r="B1939" s="1">
        <v>937</v>
      </c>
      <c r="C1939">
        <v>-0.64197304363352037</v>
      </c>
      <c r="D1939">
        <v>0.23715502041323941</v>
      </c>
      <c r="G1939" s="2"/>
      <c r="H1939" s="1">
        <v>937</v>
      </c>
      <c r="I1939">
        <v>1</v>
      </c>
      <c r="K1939" t="str">
        <f t="shared" si="270"/>
        <v>2</v>
      </c>
      <c r="M1939" t="str">
        <f t="shared" si="271"/>
        <v>no</v>
      </c>
      <c r="N1939" t="str">
        <f t="shared" si="272"/>
        <v>no</v>
      </c>
      <c r="O1939" t="str">
        <f t="shared" si="273"/>
        <v>no</v>
      </c>
      <c r="P1939" t="str">
        <f t="shared" si="274"/>
        <v>no</v>
      </c>
      <c r="R1939" t="str">
        <f t="shared" si="275"/>
        <v>no</v>
      </c>
      <c r="S1939" t="str">
        <f t="shared" si="276"/>
        <v>yes</v>
      </c>
      <c r="T1939" t="str">
        <f t="shared" si="277"/>
        <v>no</v>
      </c>
      <c r="U1939" t="str">
        <f t="shared" si="278"/>
        <v>no</v>
      </c>
    </row>
    <row r="1940" spans="1:21" x14ac:dyDescent="0.25">
      <c r="A1940" s="2"/>
      <c r="B1940" s="1">
        <v>938</v>
      </c>
      <c r="C1940">
        <v>0.64368061447380165</v>
      </c>
      <c r="D1940">
        <v>-0.28108054612329519</v>
      </c>
      <c r="G1940" s="2"/>
      <c r="H1940" s="1">
        <v>938</v>
      </c>
      <c r="I1940">
        <v>0</v>
      </c>
      <c r="K1940" t="str">
        <f t="shared" si="270"/>
        <v>4</v>
      </c>
      <c r="M1940" t="str">
        <f t="shared" si="271"/>
        <v>no</v>
      </c>
      <c r="N1940" t="str">
        <f t="shared" si="272"/>
        <v>no</v>
      </c>
      <c r="O1940" t="str">
        <f t="shared" si="273"/>
        <v>no</v>
      </c>
      <c r="P1940" t="str">
        <f t="shared" si="274"/>
        <v>yes</v>
      </c>
      <c r="R1940" t="str">
        <f t="shared" si="275"/>
        <v>no</v>
      </c>
      <c r="S1940" t="str">
        <f t="shared" si="276"/>
        <v>no</v>
      </c>
      <c r="T1940" t="str">
        <f t="shared" si="277"/>
        <v>no</v>
      </c>
      <c r="U1940" t="str">
        <f t="shared" si="278"/>
        <v>no</v>
      </c>
    </row>
    <row r="1941" spans="1:21" x14ac:dyDescent="0.25">
      <c r="A1941" s="2"/>
      <c r="B1941" s="1">
        <v>939</v>
      </c>
      <c r="C1941">
        <v>1.145902171729537</v>
      </c>
      <c r="D1941">
        <v>1.180559746601423</v>
      </c>
      <c r="G1941" s="2"/>
      <c r="H1941" s="1">
        <v>939</v>
      </c>
      <c r="I1941">
        <v>0</v>
      </c>
      <c r="K1941" t="str">
        <f t="shared" si="270"/>
        <v>1</v>
      </c>
      <c r="M1941" t="str">
        <f t="shared" si="271"/>
        <v>yes</v>
      </c>
      <c r="N1941" t="str">
        <f t="shared" si="272"/>
        <v>no</v>
      </c>
      <c r="O1941" t="str">
        <f t="shared" si="273"/>
        <v>no</v>
      </c>
      <c r="P1941" t="str">
        <f t="shared" si="274"/>
        <v>no</v>
      </c>
      <c r="R1941" t="str">
        <f t="shared" si="275"/>
        <v>no</v>
      </c>
      <c r="S1941" t="str">
        <f t="shared" si="276"/>
        <v>no</v>
      </c>
      <c r="T1941" t="str">
        <f t="shared" si="277"/>
        <v>no</v>
      </c>
      <c r="U1941" t="str">
        <f t="shared" si="278"/>
        <v>no</v>
      </c>
    </row>
    <row r="1942" spans="1:21" x14ac:dyDescent="0.25">
      <c r="A1942" s="2"/>
      <c r="B1942" s="1">
        <v>940</v>
      </c>
      <c r="C1942">
        <v>-0.25672665646356652</v>
      </c>
      <c r="D1942">
        <v>-1.4109115491759721</v>
      </c>
      <c r="G1942" s="2"/>
      <c r="H1942" s="1">
        <v>940</v>
      </c>
      <c r="I1942">
        <v>1</v>
      </c>
      <c r="K1942" t="str">
        <f t="shared" si="270"/>
        <v>3</v>
      </c>
      <c r="M1942" t="str">
        <f t="shared" si="271"/>
        <v>no</v>
      </c>
      <c r="N1942" t="str">
        <f t="shared" si="272"/>
        <v>no</v>
      </c>
      <c r="O1942" t="str">
        <f t="shared" si="273"/>
        <v>no</v>
      </c>
      <c r="P1942" t="str">
        <f t="shared" si="274"/>
        <v>no</v>
      </c>
      <c r="R1942" t="str">
        <f t="shared" si="275"/>
        <v>no</v>
      </c>
      <c r="S1942" t="str">
        <f t="shared" si="276"/>
        <v>no</v>
      </c>
      <c r="T1942" t="str">
        <f t="shared" si="277"/>
        <v>yes</v>
      </c>
      <c r="U1942" t="str">
        <f t="shared" si="278"/>
        <v>no</v>
      </c>
    </row>
    <row r="1943" spans="1:21" x14ac:dyDescent="0.25">
      <c r="A1943" s="2"/>
      <c r="B1943" s="1">
        <v>941</v>
      </c>
      <c r="C1943">
        <v>-1.320044970550343</v>
      </c>
      <c r="D1943">
        <v>0.96467162601756618</v>
      </c>
      <c r="G1943" s="2"/>
      <c r="H1943" s="1">
        <v>941</v>
      </c>
      <c r="I1943">
        <v>0</v>
      </c>
      <c r="K1943" t="str">
        <f t="shared" si="270"/>
        <v>2</v>
      </c>
      <c r="M1943" t="str">
        <f t="shared" si="271"/>
        <v>no</v>
      </c>
      <c r="N1943" t="str">
        <f t="shared" si="272"/>
        <v>yes</v>
      </c>
      <c r="O1943" t="str">
        <f t="shared" si="273"/>
        <v>no</v>
      </c>
      <c r="P1943" t="str">
        <f t="shared" si="274"/>
        <v>no</v>
      </c>
      <c r="R1943" t="str">
        <f t="shared" si="275"/>
        <v>no</v>
      </c>
      <c r="S1943" t="str">
        <f t="shared" si="276"/>
        <v>no</v>
      </c>
      <c r="T1943" t="str">
        <f t="shared" si="277"/>
        <v>no</v>
      </c>
      <c r="U1943" t="str">
        <f t="shared" si="278"/>
        <v>no</v>
      </c>
    </row>
    <row r="1944" spans="1:21" x14ac:dyDescent="0.25">
      <c r="A1944" s="2"/>
      <c r="B1944" s="1">
        <v>942</v>
      </c>
      <c r="C1944">
        <v>0.33726964943950932</v>
      </c>
      <c r="D1944">
        <v>7.4274521754139955E-2</v>
      </c>
      <c r="G1944" s="2"/>
      <c r="H1944" s="1">
        <v>942</v>
      </c>
      <c r="I1944">
        <v>1</v>
      </c>
      <c r="K1944" t="str">
        <f t="shared" si="270"/>
        <v>1</v>
      </c>
      <c r="M1944" t="str">
        <f t="shared" si="271"/>
        <v>no</v>
      </c>
      <c r="N1944" t="str">
        <f t="shared" si="272"/>
        <v>no</v>
      </c>
      <c r="O1944" t="str">
        <f t="shared" si="273"/>
        <v>no</v>
      </c>
      <c r="P1944" t="str">
        <f t="shared" si="274"/>
        <v>no</v>
      </c>
      <c r="R1944" t="str">
        <f t="shared" si="275"/>
        <v>yes</v>
      </c>
      <c r="S1944" t="str">
        <f t="shared" si="276"/>
        <v>no</v>
      </c>
      <c r="T1944" t="str">
        <f t="shared" si="277"/>
        <v>no</v>
      </c>
      <c r="U1944" t="str">
        <f t="shared" si="278"/>
        <v>no</v>
      </c>
    </row>
    <row r="1945" spans="1:21" x14ac:dyDescent="0.25">
      <c r="A1945" s="2"/>
      <c r="B1945" s="1">
        <v>943</v>
      </c>
      <c r="C1945">
        <v>1.781545116427391</v>
      </c>
      <c r="D1945">
        <v>1.0495418407572881</v>
      </c>
      <c r="G1945" s="2"/>
      <c r="H1945" s="1">
        <v>943</v>
      </c>
      <c r="I1945">
        <v>1</v>
      </c>
      <c r="K1945" t="str">
        <f t="shared" si="270"/>
        <v>1</v>
      </c>
      <c r="M1945" t="str">
        <f t="shared" si="271"/>
        <v>no</v>
      </c>
      <c r="N1945" t="str">
        <f t="shared" si="272"/>
        <v>no</v>
      </c>
      <c r="O1945" t="str">
        <f t="shared" si="273"/>
        <v>no</v>
      </c>
      <c r="P1945" t="str">
        <f t="shared" si="274"/>
        <v>no</v>
      </c>
      <c r="R1945" t="str">
        <f t="shared" si="275"/>
        <v>yes</v>
      </c>
      <c r="S1945" t="str">
        <f t="shared" si="276"/>
        <v>no</v>
      </c>
      <c r="T1945" t="str">
        <f t="shared" si="277"/>
        <v>no</v>
      </c>
      <c r="U1945" t="str">
        <f t="shared" si="278"/>
        <v>no</v>
      </c>
    </row>
    <row r="1946" spans="1:21" x14ac:dyDescent="0.25">
      <c r="A1946" s="2"/>
      <c r="B1946" s="1">
        <v>944</v>
      </c>
      <c r="C1946">
        <v>-0.43675024492279751</v>
      </c>
      <c r="D1946">
        <v>0.47098066245481668</v>
      </c>
      <c r="G1946" s="2"/>
      <c r="H1946" s="1">
        <v>944</v>
      </c>
      <c r="I1946">
        <v>0</v>
      </c>
      <c r="K1946" t="str">
        <f t="shared" si="270"/>
        <v>2</v>
      </c>
      <c r="M1946" t="str">
        <f t="shared" si="271"/>
        <v>no</v>
      </c>
      <c r="N1946" t="str">
        <f t="shared" si="272"/>
        <v>yes</v>
      </c>
      <c r="O1946" t="str">
        <f t="shared" si="273"/>
        <v>no</v>
      </c>
      <c r="P1946" t="str">
        <f t="shared" si="274"/>
        <v>no</v>
      </c>
      <c r="R1946" t="str">
        <f t="shared" si="275"/>
        <v>no</v>
      </c>
      <c r="S1946" t="str">
        <f t="shared" si="276"/>
        <v>no</v>
      </c>
      <c r="T1946" t="str">
        <f t="shared" si="277"/>
        <v>no</v>
      </c>
      <c r="U1946" t="str">
        <f t="shared" si="278"/>
        <v>no</v>
      </c>
    </row>
    <row r="1947" spans="1:21" x14ac:dyDescent="0.25">
      <c r="A1947" s="2"/>
      <c r="B1947" s="1">
        <v>945</v>
      </c>
      <c r="C1947">
        <v>0.95474433001668635</v>
      </c>
      <c r="D1947">
        <v>0.72226540320475108</v>
      </c>
      <c r="G1947" s="2"/>
      <c r="H1947" s="1">
        <v>945</v>
      </c>
      <c r="I1947">
        <v>0</v>
      </c>
      <c r="K1947" t="str">
        <f t="shared" si="270"/>
        <v>1</v>
      </c>
      <c r="M1947" t="str">
        <f t="shared" si="271"/>
        <v>yes</v>
      </c>
      <c r="N1947" t="str">
        <f t="shared" si="272"/>
        <v>no</v>
      </c>
      <c r="O1947" t="str">
        <f t="shared" si="273"/>
        <v>no</v>
      </c>
      <c r="P1947" t="str">
        <f t="shared" si="274"/>
        <v>no</v>
      </c>
      <c r="R1947" t="str">
        <f t="shared" si="275"/>
        <v>no</v>
      </c>
      <c r="S1947" t="str">
        <f t="shared" si="276"/>
        <v>no</v>
      </c>
      <c r="T1947" t="str">
        <f t="shared" si="277"/>
        <v>no</v>
      </c>
      <c r="U1947" t="str">
        <f t="shared" si="278"/>
        <v>no</v>
      </c>
    </row>
    <row r="1948" spans="1:21" x14ac:dyDescent="0.25">
      <c r="A1948" s="2"/>
      <c r="B1948" s="1">
        <v>946</v>
      </c>
      <c r="C1948">
        <v>-0.38489820564374178</v>
      </c>
      <c r="D1948">
        <v>-0.40978336088738249</v>
      </c>
      <c r="G1948" s="2"/>
      <c r="H1948" s="1">
        <v>946</v>
      </c>
      <c r="I1948">
        <v>1</v>
      </c>
      <c r="K1948" t="str">
        <f t="shared" si="270"/>
        <v>3</v>
      </c>
      <c r="M1948" t="str">
        <f t="shared" si="271"/>
        <v>no</v>
      </c>
      <c r="N1948" t="str">
        <f t="shared" si="272"/>
        <v>no</v>
      </c>
      <c r="O1948" t="str">
        <f t="shared" si="273"/>
        <v>no</v>
      </c>
      <c r="P1948" t="str">
        <f t="shared" si="274"/>
        <v>no</v>
      </c>
      <c r="R1948" t="str">
        <f t="shared" si="275"/>
        <v>no</v>
      </c>
      <c r="S1948" t="str">
        <f t="shared" si="276"/>
        <v>no</v>
      </c>
      <c r="T1948" t="str">
        <f t="shared" si="277"/>
        <v>yes</v>
      </c>
      <c r="U1948" t="str">
        <f t="shared" si="278"/>
        <v>no</v>
      </c>
    </row>
    <row r="1949" spans="1:21" x14ac:dyDescent="0.25">
      <c r="A1949" s="2"/>
      <c r="B1949" s="1">
        <v>947</v>
      </c>
      <c r="C1949">
        <v>0.66836884783524653</v>
      </c>
      <c r="D1949">
        <v>1.22969726958988</v>
      </c>
      <c r="G1949" s="2"/>
      <c r="H1949" s="1">
        <v>947</v>
      </c>
      <c r="I1949">
        <v>1</v>
      </c>
      <c r="K1949" t="str">
        <f t="shared" si="270"/>
        <v>1</v>
      </c>
      <c r="M1949" t="str">
        <f t="shared" si="271"/>
        <v>no</v>
      </c>
      <c r="N1949" t="str">
        <f t="shared" si="272"/>
        <v>no</v>
      </c>
      <c r="O1949" t="str">
        <f t="shared" si="273"/>
        <v>no</v>
      </c>
      <c r="P1949" t="str">
        <f t="shared" si="274"/>
        <v>no</v>
      </c>
      <c r="R1949" t="str">
        <f t="shared" si="275"/>
        <v>yes</v>
      </c>
      <c r="S1949" t="str">
        <f t="shared" si="276"/>
        <v>no</v>
      </c>
      <c r="T1949" t="str">
        <f t="shared" si="277"/>
        <v>no</v>
      </c>
      <c r="U1949" t="str">
        <f t="shared" si="278"/>
        <v>no</v>
      </c>
    </row>
    <row r="1950" spans="1:21" x14ac:dyDescent="0.25">
      <c r="A1950" s="2"/>
      <c r="B1950" s="1">
        <v>948</v>
      </c>
      <c r="C1950">
        <v>-0.30736882041886759</v>
      </c>
      <c r="D1950">
        <v>0.38866705458869649</v>
      </c>
      <c r="G1950" s="2"/>
      <c r="H1950" s="1">
        <v>948</v>
      </c>
      <c r="I1950">
        <v>0</v>
      </c>
      <c r="K1950" t="str">
        <f t="shared" si="270"/>
        <v>2</v>
      </c>
      <c r="M1950" t="str">
        <f t="shared" si="271"/>
        <v>no</v>
      </c>
      <c r="N1950" t="str">
        <f t="shared" si="272"/>
        <v>yes</v>
      </c>
      <c r="O1950" t="str">
        <f t="shared" si="273"/>
        <v>no</v>
      </c>
      <c r="P1950" t="str">
        <f t="shared" si="274"/>
        <v>no</v>
      </c>
      <c r="R1950" t="str">
        <f t="shared" si="275"/>
        <v>no</v>
      </c>
      <c r="S1950" t="str">
        <f t="shared" si="276"/>
        <v>no</v>
      </c>
      <c r="T1950" t="str">
        <f t="shared" si="277"/>
        <v>no</v>
      </c>
      <c r="U1950" t="str">
        <f t="shared" si="278"/>
        <v>no</v>
      </c>
    </row>
    <row r="1951" spans="1:21" x14ac:dyDescent="0.25">
      <c r="A1951" s="2"/>
      <c r="B1951" s="1">
        <v>949</v>
      </c>
      <c r="C1951">
        <v>-0.57146447657868604</v>
      </c>
      <c r="D1951">
        <v>-0.99381830321630227</v>
      </c>
      <c r="G1951" s="2"/>
      <c r="H1951" s="1">
        <v>949</v>
      </c>
      <c r="I1951">
        <v>1</v>
      </c>
      <c r="K1951" t="str">
        <f t="shared" si="270"/>
        <v>3</v>
      </c>
      <c r="M1951" t="str">
        <f t="shared" si="271"/>
        <v>no</v>
      </c>
      <c r="N1951" t="str">
        <f t="shared" si="272"/>
        <v>no</v>
      </c>
      <c r="O1951" t="str">
        <f t="shared" si="273"/>
        <v>no</v>
      </c>
      <c r="P1951" t="str">
        <f t="shared" si="274"/>
        <v>no</v>
      </c>
      <c r="R1951" t="str">
        <f t="shared" si="275"/>
        <v>no</v>
      </c>
      <c r="S1951" t="str">
        <f t="shared" si="276"/>
        <v>no</v>
      </c>
      <c r="T1951" t="str">
        <f t="shared" si="277"/>
        <v>yes</v>
      </c>
      <c r="U1951" t="str">
        <f t="shared" si="278"/>
        <v>no</v>
      </c>
    </row>
    <row r="1952" spans="1:21" x14ac:dyDescent="0.25">
      <c r="A1952" s="2"/>
      <c r="B1952" s="1">
        <v>950</v>
      </c>
      <c r="C1952">
        <v>-0.35674663922003558</v>
      </c>
      <c r="D1952">
        <v>-0.69373321724808046</v>
      </c>
      <c r="G1952" s="2"/>
      <c r="H1952" s="1">
        <v>950</v>
      </c>
      <c r="I1952">
        <v>1</v>
      </c>
      <c r="K1952" t="str">
        <f t="shared" si="270"/>
        <v>3</v>
      </c>
      <c r="M1952" t="str">
        <f t="shared" si="271"/>
        <v>no</v>
      </c>
      <c r="N1952" t="str">
        <f t="shared" si="272"/>
        <v>no</v>
      </c>
      <c r="O1952" t="str">
        <f t="shared" si="273"/>
        <v>no</v>
      </c>
      <c r="P1952" t="str">
        <f t="shared" si="274"/>
        <v>no</v>
      </c>
      <c r="R1952" t="str">
        <f t="shared" si="275"/>
        <v>no</v>
      </c>
      <c r="S1952" t="str">
        <f t="shared" si="276"/>
        <v>no</v>
      </c>
      <c r="T1952" t="str">
        <f t="shared" si="277"/>
        <v>yes</v>
      </c>
      <c r="U1952" t="str">
        <f t="shared" si="278"/>
        <v>no</v>
      </c>
    </row>
    <row r="1953" spans="1:21" x14ac:dyDescent="0.25">
      <c r="A1953" s="2"/>
      <c r="B1953" s="1">
        <v>951</v>
      </c>
      <c r="C1953">
        <v>-0.61713044382826676</v>
      </c>
      <c r="D1953">
        <v>0.66898064456561157</v>
      </c>
      <c r="G1953" s="2"/>
      <c r="H1953" s="1">
        <v>951</v>
      </c>
      <c r="I1953">
        <v>0</v>
      </c>
      <c r="K1953" t="str">
        <f t="shared" si="270"/>
        <v>2</v>
      </c>
      <c r="M1953" t="str">
        <f t="shared" si="271"/>
        <v>no</v>
      </c>
      <c r="N1953" t="str">
        <f t="shared" si="272"/>
        <v>yes</v>
      </c>
      <c r="O1953" t="str">
        <f t="shared" si="273"/>
        <v>no</v>
      </c>
      <c r="P1953" t="str">
        <f t="shared" si="274"/>
        <v>no</v>
      </c>
      <c r="R1953" t="str">
        <f t="shared" si="275"/>
        <v>no</v>
      </c>
      <c r="S1953" t="str">
        <f t="shared" si="276"/>
        <v>no</v>
      </c>
      <c r="T1953" t="str">
        <f t="shared" si="277"/>
        <v>no</v>
      </c>
      <c r="U1953" t="str">
        <f t="shared" si="278"/>
        <v>no</v>
      </c>
    </row>
    <row r="1954" spans="1:21" x14ac:dyDescent="0.25">
      <c r="A1954" s="2"/>
      <c r="B1954" s="1">
        <v>952</v>
      </c>
      <c r="C1954">
        <v>-0.5603728374775776</v>
      </c>
      <c r="D1954">
        <v>-0.88237185854606992</v>
      </c>
      <c r="G1954" s="2"/>
      <c r="H1954" s="1">
        <v>952</v>
      </c>
      <c r="I1954">
        <v>1</v>
      </c>
      <c r="K1954" t="str">
        <f t="shared" si="270"/>
        <v>3</v>
      </c>
      <c r="M1954" t="str">
        <f t="shared" si="271"/>
        <v>no</v>
      </c>
      <c r="N1954" t="str">
        <f t="shared" si="272"/>
        <v>no</v>
      </c>
      <c r="O1954" t="str">
        <f t="shared" si="273"/>
        <v>no</v>
      </c>
      <c r="P1954" t="str">
        <f t="shared" si="274"/>
        <v>no</v>
      </c>
      <c r="R1954" t="str">
        <f t="shared" si="275"/>
        <v>no</v>
      </c>
      <c r="S1954" t="str">
        <f t="shared" si="276"/>
        <v>no</v>
      </c>
      <c r="T1954" t="str">
        <f t="shared" si="277"/>
        <v>yes</v>
      </c>
      <c r="U1954" t="str">
        <f t="shared" si="278"/>
        <v>no</v>
      </c>
    </row>
    <row r="1955" spans="1:21" x14ac:dyDescent="0.25">
      <c r="A1955" s="2"/>
      <c r="B1955" s="1">
        <v>953</v>
      </c>
      <c r="C1955">
        <v>0.75404937566171759</v>
      </c>
      <c r="D1955">
        <v>0.85182834538706254</v>
      </c>
      <c r="G1955" s="2"/>
      <c r="H1955" s="1">
        <v>953</v>
      </c>
      <c r="I1955">
        <v>0</v>
      </c>
      <c r="K1955" t="str">
        <f t="shared" si="270"/>
        <v>1</v>
      </c>
      <c r="M1955" t="str">
        <f t="shared" si="271"/>
        <v>yes</v>
      </c>
      <c r="N1955" t="str">
        <f t="shared" si="272"/>
        <v>no</v>
      </c>
      <c r="O1955" t="str">
        <f t="shared" si="273"/>
        <v>no</v>
      </c>
      <c r="P1955" t="str">
        <f t="shared" si="274"/>
        <v>no</v>
      </c>
      <c r="R1955" t="str">
        <f t="shared" si="275"/>
        <v>no</v>
      </c>
      <c r="S1955" t="str">
        <f t="shared" si="276"/>
        <v>no</v>
      </c>
      <c r="T1955" t="str">
        <f t="shared" si="277"/>
        <v>no</v>
      </c>
      <c r="U1955" t="str">
        <f t="shared" si="278"/>
        <v>no</v>
      </c>
    </row>
    <row r="1956" spans="1:21" x14ac:dyDescent="0.25">
      <c r="A1956" s="2"/>
      <c r="B1956" s="1">
        <v>954</v>
      </c>
      <c r="C1956">
        <v>-0.75188653708885445</v>
      </c>
      <c r="D1956">
        <v>0.89498500751900434</v>
      </c>
      <c r="G1956" s="2"/>
      <c r="H1956" s="1">
        <v>954</v>
      </c>
      <c r="I1956">
        <v>0</v>
      </c>
      <c r="K1956" t="str">
        <f t="shared" si="270"/>
        <v>2</v>
      </c>
      <c r="M1956" t="str">
        <f t="shared" si="271"/>
        <v>no</v>
      </c>
      <c r="N1956" t="str">
        <f t="shared" si="272"/>
        <v>yes</v>
      </c>
      <c r="O1956" t="str">
        <f t="shared" si="273"/>
        <v>no</v>
      </c>
      <c r="P1956" t="str">
        <f t="shared" si="274"/>
        <v>no</v>
      </c>
      <c r="R1956" t="str">
        <f t="shared" si="275"/>
        <v>no</v>
      </c>
      <c r="S1956" t="str">
        <f t="shared" si="276"/>
        <v>no</v>
      </c>
      <c r="T1956" t="str">
        <f t="shared" si="277"/>
        <v>no</v>
      </c>
      <c r="U1956" t="str">
        <f t="shared" si="278"/>
        <v>no</v>
      </c>
    </row>
    <row r="1957" spans="1:21" x14ac:dyDescent="0.25">
      <c r="A1957" s="2"/>
      <c r="B1957" s="1">
        <v>955</v>
      </c>
      <c r="C1957">
        <v>-1.9386215660212891</v>
      </c>
      <c r="D1957">
        <v>2.3871053738683021</v>
      </c>
      <c r="G1957" s="2"/>
      <c r="H1957" s="1">
        <v>955</v>
      </c>
      <c r="I1957">
        <v>0</v>
      </c>
      <c r="K1957" t="str">
        <f t="shared" si="270"/>
        <v>2</v>
      </c>
      <c r="M1957" t="str">
        <f t="shared" si="271"/>
        <v>no</v>
      </c>
      <c r="N1957" t="str">
        <f t="shared" si="272"/>
        <v>yes</v>
      </c>
      <c r="O1957" t="str">
        <f t="shared" si="273"/>
        <v>no</v>
      </c>
      <c r="P1957" t="str">
        <f t="shared" si="274"/>
        <v>no</v>
      </c>
      <c r="R1957" t="str">
        <f t="shared" si="275"/>
        <v>no</v>
      </c>
      <c r="S1957" t="str">
        <f t="shared" si="276"/>
        <v>no</v>
      </c>
      <c r="T1957" t="str">
        <f t="shared" si="277"/>
        <v>no</v>
      </c>
      <c r="U1957" t="str">
        <f t="shared" si="278"/>
        <v>no</v>
      </c>
    </row>
    <row r="1958" spans="1:21" x14ac:dyDescent="0.25">
      <c r="A1958" s="2"/>
      <c r="B1958" s="1">
        <v>956</v>
      </c>
      <c r="C1958">
        <v>1.515882919151931</v>
      </c>
      <c r="D1958">
        <v>1.3669034187147771</v>
      </c>
      <c r="G1958" s="2"/>
      <c r="H1958" s="1">
        <v>956</v>
      </c>
      <c r="I1958">
        <v>1</v>
      </c>
      <c r="K1958" t="str">
        <f t="shared" si="270"/>
        <v>1</v>
      </c>
      <c r="M1958" t="str">
        <f t="shared" si="271"/>
        <v>no</v>
      </c>
      <c r="N1958" t="str">
        <f t="shared" si="272"/>
        <v>no</v>
      </c>
      <c r="O1958" t="str">
        <f t="shared" si="273"/>
        <v>no</v>
      </c>
      <c r="P1958" t="str">
        <f t="shared" si="274"/>
        <v>no</v>
      </c>
      <c r="R1958" t="str">
        <f t="shared" si="275"/>
        <v>yes</v>
      </c>
      <c r="S1958" t="str">
        <f t="shared" si="276"/>
        <v>no</v>
      </c>
      <c r="T1958" t="str">
        <f t="shared" si="277"/>
        <v>no</v>
      </c>
      <c r="U1958" t="str">
        <f t="shared" si="278"/>
        <v>no</v>
      </c>
    </row>
    <row r="1959" spans="1:21" x14ac:dyDescent="0.25">
      <c r="A1959" s="2"/>
      <c r="B1959" s="1">
        <v>957</v>
      </c>
      <c r="C1959">
        <v>0.1113431958399685</v>
      </c>
      <c r="D1959">
        <v>-0.84095713856728838</v>
      </c>
      <c r="G1959" s="2"/>
      <c r="H1959" s="1">
        <v>957</v>
      </c>
      <c r="I1959">
        <v>0</v>
      </c>
      <c r="K1959" t="str">
        <f t="shared" si="270"/>
        <v>4</v>
      </c>
      <c r="M1959" t="str">
        <f t="shared" si="271"/>
        <v>no</v>
      </c>
      <c r="N1959" t="str">
        <f t="shared" si="272"/>
        <v>no</v>
      </c>
      <c r="O1959" t="str">
        <f t="shared" si="273"/>
        <v>no</v>
      </c>
      <c r="P1959" t="str">
        <f t="shared" si="274"/>
        <v>yes</v>
      </c>
      <c r="R1959" t="str">
        <f t="shared" si="275"/>
        <v>no</v>
      </c>
      <c r="S1959" t="str">
        <f t="shared" si="276"/>
        <v>no</v>
      </c>
      <c r="T1959" t="str">
        <f t="shared" si="277"/>
        <v>no</v>
      </c>
      <c r="U1959" t="str">
        <f t="shared" si="278"/>
        <v>no</v>
      </c>
    </row>
    <row r="1960" spans="1:21" x14ac:dyDescent="0.25">
      <c r="A1960" s="2"/>
      <c r="B1960" s="1">
        <v>958</v>
      </c>
      <c r="C1960">
        <v>-0.78264898400235761</v>
      </c>
      <c r="D1960">
        <v>-0.44021285685306039</v>
      </c>
      <c r="G1960" s="2"/>
      <c r="H1960" s="1">
        <v>958</v>
      </c>
      <c r="I1960">
        <v>0</v>
      </c>
      <c r="K1960" t="str">
        <f t="shared" si="270"/>
        <v>3</v>
      </c>
      <c r="M1960" t="str">
        <f t="shared" si="271"/>
        <v>no</v>
      </c>
      <c r="N1960" t="str">
        <f t="shared" si="272"/>
        <v>no</v>
      </c>
      <c r="O1960" t="str">
        <f t="shared" si="273"/>
        <v>yes</v>
      </c>
      <c r="P1960" t="str">
        <f t="shared" si="274"/>
        <v>no</v>
      </c>
      <c r="R1960" t="str">
        <f t="shared" si="275"/>
        <v>no</v>
      </c>
      <c r="S1960" t="str">
        <f t="shared" si="276"/>
        <v>no</v>
      </c>
      <c r="T1960" t="str">
        <f t="shared" si="277"/>
        <v>no</v>
      </c>
      <c r="U1960" t="str">
        <f t="shared" si="278"/>
        <v>no</v>
      </c>
    </row>
    <row r="1961" spans="1:21" x14ac:dyDescent="0.25">
      <c r="A1961" s="2"/>
      <c r="B1961" s="1">
        <v>959</v>
      </c>
      <c r="C1961">
        <v>-0.72410329552876729</v>
      </c>
      <c r="D1961">
        <v>-0.78653030271181468</v>
      </c>
      <c r="G1961" s="2"/>
      <c r="H1961" s="1">
        <v>959</v>
      </c>
      <c r="I1961">
        <v>1</v>
      </c>
      <c r="K1961" t="str">
        <f t="shared" si="270"/>
        <v>3</v>
      </c>
      <c r="M1961" t="str">
        <f t="shared" si="271"/>
        <v>no</v>
      </c>
      <c r="N1961" t="str">
        <f t="shared" si="272"/>
        <v>no</v>
      </c>
      <c r="O1961" t="str">
        <f t="shared" si="273"/>
        <v>no</v>
      </c>
      <c r="P1961" t="str">
        <f t="shared" si="274"/>
        <v>no</v>
      </c>
      <c r="R1961" t="str">
        <f t="shared" si="275"/>
        <v>no</v>
      </c>
      <c r="S1961" t="str">
        <f t="shared" si="276"/>
        <v>no</v>
      </c>
      <c r="T1961" t="str">
        <f t="shared" si="277"/>
        <v>yes</v>
      </c>
      <c r="U1961" t="str">
        <f t="shared" si="278"/>
        <v>no</v>
      </c>
    </row>
    <row r="1962" spans="1:21" x14ac:dyDescent="0.25">
      <c r="A1962" s="2"/>
      <c r="B1962" s="1">
        <v>960</v>
      </c>
      <c r="C1962">
        <v>0.28144599071768128</v>
      </c>
      <c r="D1962">
        <v>0.55717876068945527</v>
      </c>
      <c r="G1962" s="2"/>
      <c r="H1962" s="1">
        <v>960</v>
      </c>
      <c r="I1962">
        <v>1</v>
      </c>
      <c r="K1962" t="str">
        <f t="shared" si="270"/>
        <v>1</v>
      </c>
      <c r="M1962" t="str">
        <f t="shared" si="271"/>
        <v>no</v>
      </c>
      <c r="N1962" t="str">
        <f t="shared" si="272"/>
        <v>no</v>
      </c>
      <c r="O1962" t="str">
        <f t="shared" si="273"/>
        <v>no</v>
      </c>
      <c r="P1962" t="str">
        <f t="shared" si="274"/>
        <v>no</v>
      </c>
      <c r="R1962" t="str">
        <f t="shared" si="275"/>
        <v>yes</v>
      </c>
      <c r="S1962" t="str">
        <f t="shared" si="276"/>
        <v>no</v>
      </c>
      <c r="T1962" t="str">
        <f t="shared" si="277"/>
        <v>no</v>
      </c>
      <c r="U1962" t="str">
        <f t="shared" si="278"/>
        <v>no</v>
      </c>
    </row>
    <row r="1963" spans="1:21" x14ac:dyDescent="0.25">
      <c r="A1963" s="2"/>
      <c r="B1963" s="1">
        <v>961</v>
      </c>
      <c r="C1963">
        <v>0.6362007206961261</v>
      </c>
      <c r="D1963">
        <v>-1.0524701729081669</v>
      </c>
      <c r="G1963" s="2"/>
      <c r="H1963" s="1">
        <v>961</v>
      </c>
      <c r="I1963">
        <v>0</v>
      </c>
      <c r="K1963" t="str">
        <f t="shared" si="270"/>
        <v>4</v>
      </c>
      <c r="M1963" t="str">
        <f t="shared" si="271"/>
        <v>no</v>
      </c>
      <c r="N1963" t="str">
        <f t="shared" si="272"/>
        <v>no</v>
      </c>
      <c r="O1963" t="str">
        <f t="shared" si="273"/>
        <v>no</v>
      </c>
      <c r="P1963" t="str">
        <f t="shared" si="274"/>
        <v>yes</v>
      </c>
      <c r="R1963" t="str">
        <f t="shared" si="275"/>
        <v>no</v>
      </c>
      <c r="S1963" t="str">
        <f t="shared" si="276"/>
        <v>no</v>
      </c>
      <c r="T1963" t="str">
        <f t="shared" si="277"/>
        <v>no</v>
      </c>
      <c r="U1963" t="str">
        <f t="shared" si="278"/>
        <v>no</v>
      </c>
    </row>
    <row r="1964" spans="1:21" x14ac:dyDescent="0.25">
      <c r="A1964" s="2"/>
      <c r="B1964" s="1">
        <v>962</v>
      </c>
      <c r="C1964">
        <v>0.39522518707376769</v>
      </c>
      <c r="D1964">
        <v>0.5007670940813026</v>
      </c>
      <c r="G1964" s="2"/>
      <c r="H1964" s="1">
        <v>962</v>
      </c>
      <c r="I1964">
        <v>1</v>
      </c>
      <c r="K1964" t="str">
        <f t="shared" si="270"/>
        <v>1</v>
      </c>
      <c r="M1964" t="str">
        <f t="shared" si="271"/>
        <v>no</v>
      </c>
      <c r="N1964" t="str">
        <f t="shared" si="272"/>
        <v>no</v>
      </c>
      <c r="O1964" t="str">
        <f t="shared" si="273"/>
        <v>no</v>
      </c>
      <c r="P1964" t="str">
        <f t="shared" si="274"/>
        <v>no</v>
      </c>
      <c r="R1964" t="str">
        <f t="shared" si="275"/>
        <v>yes</v>
      </c>
      <c r="S1964" t="str">
        <f t="shared" si="276"/>
        <v>no</v>
      </c>
      <c r="T1964" t="str">
        <f t="shared" si="277"/>
        <v>no</v>
      </c>
      <c r="U1964" t="str">
        <f t="shared" si="278"/>
        <v>no</v>
      </c>
    </row>
    <row r="1965" spans="1:21" x14ac:dyDescent="0.25">
      <c r="A1965" s="2"/>
      <c r="B1965" s="1">
        <v>963</v>
      </c>
      <c r="C1965">
        <v>-0.26443195456670482</v>
      </c>
      <c r="D1965">
        <v>7.857855777974751E-2</v>
      </c>
      <c r="G1965" s="2"/>
      <c r="H1965" s="1">
        <v>963</v>
      </c>
      <c r="I1965">
        <v>1</v>
      </c>
      <c r="K1965" t="str">
        <f t="shared" si="270"/>
        <v>2</v>
      </c>
      <c r="M1965" t="str">
        <f t="shared" si="271"/>
        <v>no</v>
      </c>
      <c r="N1965" t="str">
        <f t="shared" si="272"/>
        <v>no</v>
      </c>
      <c r="O1965" t="str">
        <f t="shared" si="273"/>
        <v>no</v>
      </c>
      <c r="P1965" t="str">
        <f t="shared" si="274"/>
        <v>no</v>
      </c>
      <c r="R1965" t="str">
        <f t="shared" si="275"/>
        <v>no</v>
      </c>
      <c r="S1965" t="str">
        <f t="shared" si="276"/>
        <v>yes</v>
      </c>
      <c r="T1965" t="str">
        <f t="shared" si="277"/>
        <v>no</v>
      </c>
      <c r="U1965" t="str">
        <f t="shared" si="278"/>
        <v>no</v>
      </c>
    </row>
    <row r="1966" spans="1:21" x14ac:dyDescent="0.25">
      <c r="A1966" s="2"/>
      <c r="B1966" s="1">
        <v>964</v>
      </c>
      <c r="C1966">
        <v>-1.2226752581809259</v>
      </c>
      <c r="D1966">
        <v>-0.73924812770541737</v>
      </c>
      <c r="G1966" s="2"/>
      <c r="H1966" s="1">
        <v>964</v>
      </c>
      <c r="I1966">
        <v>1</v>
      </c>
      <c r="K1966" t="str">
        <f t="shared" si="270"/>
        <v>3</v>
      </c>
      <c r="M1966" t="str">
        <f t="shared" si="271"/>
        <v>no</v>
      </c>
      <c r="N1966" t="str">
        <f t="shared" si="272"/>
        <v>no</v>
      </c>
      <c r="O1966" t="str">
        <f t="shared" si="273"/>
        <v>no</v>
      </c>
      <c r="P1966" t="str">
        <f t="shared" si="274"/>
        <v>no</v>
      </c>
      <c r="R1966" t="str">
        <f t="shared" si="275"/>
        <v>no</v>
      </c>
      <c r="S1966" t="str">
        <f t="shared" si="276"/>
        <v>no</v>
      </c>
      <c r="T1966" t="str">
        <f t="shared" si="277"/>
        <v>yes</v>
      </c>
      <c r="U1966" t="str">
        <f t="shared" si="278"/>
        <v>no</v>
      </c>
    </row>
    <row r="1967" spans="1:21" x14ac:dyDescent="0.25">
      <c r="A1967" s="2"/>
      <c r="B1967" s="1">
        <v>965</v>
      </c>
      <c r="C1967">
        <v>-0.43859897185761199</v>
      </c>
      <c r="D1967">
        <v>0.57253522774570131</v>
      </c>
      <c r="G1967" s="2"/>
      <c r="H1967" s="1">
        <v>965</v>
      </c>
      <c r="I1967">
        <v>0</v>
      </c>
      <c r="K1967" t="str">
        <f t="shared" si="270"/>
        <v>2</v>
      </c>
      <c r="M1967" t="str">
        <f t="shared" si="271"/>
        <v>no</v>
      </c>
      <c r="N1967" t="str">
        <f t="shared" si="272"/>
        <v>yes</v>
      </c>
      <c r="O1967" t="str">
        <f t="shared" si="273"/>
        <v>no</v>
      </c>
      <c r="P1967" t="str">
        <f t="shared" si="274"/>
        <v>no</v>
      </c>
      <c r="R1967" t="str">
        <f t="shared" si="275"/>
        <v>no</v>
      </c>
      <c r="S1967" t="str">
        <f t="shared" si="276"/>
        <v>no</v>
      </c>
      <c r="T1967" t="str">
        <f t="shared" si="277"/>
        <v>no</v>
      </c>
      <c r="U1967" t="str">
        <f t="shared" si="278"/>
        <v>no</v>
      </c>
    </row>
    <row r="1968" spans="1:21" x14ac:dyDescent="0.25">
      <c r="A1968" s="2"/>
      <c r="B1968" s="1">
        <v>966</v>
      </c>
      <c r="C1968">
        <v>-1.6147435596591011E-2</v>
      </c>
      <c r="D1968">
        <v>-0.23959553406788089</v>
      </c>
      <c r="G1968" s="2"/>
      <c r="H1968" s="1">
        <v>966</v>
      </c>
      <c r="I1968">
        <v>1</v>
      </c>
      <c r="K1968" t="str">
        <f t="shared" si="270"/>
        <v>3</v>
      </c>
      <c r="M1968" t="str">
        <f t="shared" si="271"/>
        <v>no</v>
      </c>
      <c r="N1968" t="str">
        <f t="shared" si="272"/>
        <v>no</v>
      </c>
      <c r="O1968" t="str">
        <f t="shared" si="273"/>
        <v>no</v>
      </c>
      <c r="P1968" t="str">
        <f t="shared" si="274"/>
        <v>no</v>
      </c>
      <c r="R1968" t="str">
        <f t="shared" si="275"/>
        <v>no</v>
      </c>
      <c r="S1968" t="str">
        <f t="shared" si="276"/>
        <v>no</v>
      </c>
      <c r="T1968" t="str">
        <f t="shared" si="277"/>
        <v>yes</v>
      </c>
      <c r="U1968" t="str">
        <f t="shared" si="278"/>
        <v>no</v>
      </c>
    </row>
    <row r="1969" spans="1:21" x14ac:dyDescent="0.25">
      <c r="A1969" s="2"/>
      <c r="B1969" s="1">
        <v>967</v>
      </c>
      <c r="C1969">
        <v>-1.291711192969615</v>
      </c>
      <c r="D1969">
        <v>1.1522289889082571</v>
      </c>
      <c r="G1969" s="2"/>
      <c r="H1969" s="1">
        <v>967</v>
      </c>
      <c r="I1969">
        <v>0</v>
      </c>
      <c r="K1969" t="str">
        <f t="shared" si="270"/>
        <v>2</v>
      </c>
      <c r="M1969" t="str">
        <f t="shared" si="271"/>
        <v>no</v>
      </c>
      <c r="N1969" t="str">
        <f t="shared" si="272"/>
        <v>yes</v>
      </c>
      <c r="O1969" t="str">
        <f t="shared" si="273"/>
        <v>no</v>
      </c>
      <c r="P1969" t="str">
        <f t="shared" si="274"/>
        <v>no</v>
      </c>
      <c r="R1969" t="str">
        <f t="shared" si="275"/>
        <v>no</v>
      </c>
      <c r="S1969" t="str">
        <f t="shared" si="276"/>
        <v>no</v>
      </c>
      <c r="T1969" t="str">
        <f t="shared" si="277"/>
        <v>no</v>
      </c>
      <c r="U1969" t="str">
        <f t="shared" si="278"/>
        <v>no</v>
      </c>
    </row>
    <row r="1970" spans="1:21" x14ac:dyDescent="0.25">
      <c r="A1970" s="2"/>
      <c r="B1970" s="1">
        <v>968</v>
      </c>
      <c r="C1970">
        <v>-2.1172216881512012</v>
      </c>
      <c r="D1970">
        <v>2.9087367940228841</v>
      </c>
      <c r="G1970" s="2"/>
      <c r="H1970" s="1">
        <v>968</v>
      </c>
      <c r="I1970">
        <v>0</v>
      </c>
      <c r="K1970" t="str">
        <f t="shared" si="270"/>
        <v>2</v>
      </c>
      <c r="M1970" t="str">
        <f t="shared" si="271"/>
        <v>no</v>
      </c>
      <c r="N1970" t="str">
        <f t="shared" si="272"/>
        <v>yes</v>
      </c>
      <c r="O1970" t="str">
        <f t="shared" si="273"/>
        <v>no</v>
      </c>
      <c r="P1970" t="str">
        <f t="shared" si="274"/>
        <v>no</v>
      </c>
      <c r="R1970" t="str">
        <f t="shared" si="275"/>
        <v>no</v>
      </c>
      <c r="S1970" t="str">
        <f t="shared" si="276"/>
        <v>no</v>
      </c>
      <c r="T1970" t="str">
        <f t="shared" si="277"/>
        <v>no</v>
      </c>
      <c r="U1970" t="str">
        <f t="shared" si="278"/>
        <v>no</v>
      </c>
    </row>
    <row r="1971" spans="1:21" x14ac:dyDescent="0.25">
      <c r="A1971" s="2"/>
      <c r="B1971" s="1">
        <v>969</v>
      </c>
      <c r="C1971">
        <v>0.34854018462801323</v>
      </c>
      <c r="D1971">
        <v>0.70732718107458348</v>
      </c>
      <c r="G1971" s="2"/>
      <c r="H1971" s="1">
        <v>969</v>
      </c>
      <c r="I1971">
        <v>0</v>
      </c>
      <c r="K1971" t="str">
        <f t="shared" si="270"/>
        <v>1</v>
      </c>
      <c r="M1971" t="str">
        <f t="shared" si="271"/>
        <v>yes</v>
      </c>
      <c r="N1971" t="str">
        <f t="shared" si="272"/>
        <v>no</v>
      </c>
      <c r="O1971" t="str">
        <f t="shared" si="273"/>
        <v>no</v>
      </c>
      <c r="P1971" t="str">
        <f t="shared" si="274"/>
        <v>no</v>
      </c>
      <c r="R1971" t="str">
        <f t="shared" si="275"/>
        <v>no</v>
      </c>
      <c r="S1971" t="str">
        <f t="shared" si="276"/>
        <v>no</v>
      </c>
      <c r="T1971" t="str">
        <f t="shared" si="277"/>
        <v>no</v>
      </c>
      <c r="U1971" t="str">
        <f t="shared" si="278"/>
        <v>no</v>
      </c>
    </row>
    <row r="1972" spans="1:21" x14ac:dyDescent="0.25">
      <c r="A1972" s="2"/>
      <c r="B1972" s="1">
        <v>970</v>
      </c>
      <c r="C1972">
        <v>0.58309516532269756</v>
      </c>
      <c r="D1972">
        <v>0.88859408781917837</v>
      </c>
      <c r="G1972" s="2"/>
      <c r="H1972" s="1">
        <v>970</v>
      </c>
      <c r="I1972">
        <v>1</v>
      </c>
      <c r="K1972" t="str">
        <f t="shared" si="270"/>
        <v>1</v>
      </c>
      <c r="M1972" t="str">
        <f t="shared" si="271"/>
        <v>no</v>
      </c>
      <c r="N1972" t="str">
        <f t="shared" si="272"/>
        <v>no</v>
      </c>
      <c r="O1972" t="str">
        <f t="shared" si="273"/>
        <v>no</v>
      </c>
      <c r="P1972" t="str">
        <f t="shared" si="274"/>
        <v>no</v>
      </c>
      <c r="R1972" t="str">
        <f t="shared" si="275"/>
        <v>yes</v>
      </c>
      <c r="S1972" t="str">
        <f t="shared" si="276"/>
        <v>no</v>
      </c>
      <c r="T1972" t="str">
        <f t="shared" si="277"/>
        <v>no</v>
      </c>
      <c r="U1972" t="str">
        <f t="shared" si="278"/>
        <v>no</v>
      </c>
    </row>
    <row r="1973" spans="1:21" x14ac:dyDescent="0.25">
      <c r="A1973" s="2"/>
      <c r="B1973" s="1">
        <v>971</v>
      </c>
      <c r="C1973">
        <v>-1.586647604015599</v>
      </c>
      <c r="D1973">
        <v>-1.157778745337571</v>
      </c>
      <c r="G1973" s="2"/>
      <c r="H1973" s="1">
        <v>971</v>
      </c>
      <c r="I1973">
        <v>0</v>
      </c>
      <c r="K1973" t="str">
        <f t="shared" si="270"/>
        <v>3</v>
      </c>
      <c r="M1973" t="str">
        <f t="shared" si="271"/>
        <v>no</v>
      </c>
      <c r="N1973" t="str">
        <f t="shared" si="272"/>
        <v>no</v>
      </c>
      <c r="O1973" t="str">
        <f t="shared" si="273"/>
        <v>yes</v>
      </c>
      <c r="P1973" t="str">
        <f t="shared" si="274"/>
        <v>no</v>
      </c>
      <c r="R1973" t="str">
        <f t="shared" si="275"/>
        <v>no</v>
      </c>
      <c r="S1973" t="str">
        <f t="shared" si="276"/>
        <v>no</v>
      </c>
      <c r="T1973" t="str">
        <f t="shared" si="277"/>
        <v>no</v>
      </c>
      <c r="U1973" t="str">
        <f t="shared" si="278"/>
        <v>no</v>
      </c>
    </row>
    <row r="1974" spans="1:21" x14ac:dyDescent="0.25">
      <c r="A1974" s="2"/>
      <c r="B1974" s="1">
        <v>972</v>
      </c>
      <c r="C1974">
        <v>1.1934950168367311</v>
      </c>
      <c r="D1974">
        <v>1.3782123794940779</v>
      </c>
      <c r="G1974" s="2"/>
      <c r="H1974" s="1">
        <v>972</v>
      </c>
      <c r="I1974">
        <v>1</v>
      </c>
      <c r="K1974" t="str">
        <f t="shared" si="270"/>
        <v>1</v>
      </c>
      <c r="M1974" t="str">
        <f t="shared" si="271"/>
        <v>no</v>
      </c>
      <c r="N1974" t="str">
        <f t="shared" si="272"/>
        <v>no</v>
      </c>
      <c r="O1974" t="str">
        <f t="shared" si="273"/>
        <v>no</v>
      </c>
      <c r="P1974" t="str">
        <f t="shared" si="274"/>
        <v>no</v>
      </c>
      <c r="R1974" t="str">
        <f t="shared" si="275"/>
        <v>yes</v>
      </c>
      <c r="S1974" t="str">
        <f t="shared" si="276"/>
        <v>no</v>
      </c>
      <c r="T1974" t="str">
        <f t="shared" si="277"/>
        <v>no</v>
      </c>
      <c r="U1974" t="str">
        <f t="shared" si="278"/>
        <v>no</v>
      </c>
    </row>
    <row r="1975" spans="1:21" x14ac:dyDescent="0.25">
      <c r="A1975" s="2"/>
      <c r="B1975" s="1">
        <v>973</v>
      </c>
      <c r="C1975">
        <v>0.71066623793990258</v>
      </c>
      <c r="D1975">
        <v>1.1649609637191289</v>
      </c>
      <c r="G1975" s="2"/>
      <c r="H1975" s="1">
        <v>973</v>
      </c>
      <c r="I1975">
        <v>1</v>
      </c>
      <c r="K1975" t="str">
        <f t="shared" si="270"/>
        <v>1</v>
      </c>
      <c r="M1975" t="str">
        <f t="shared" si="271"/>
        <v>no</v>
      </c>
      <c r="N1975" t="str">
        <f t="shared" si="272"/>
        <v>no</v>
      </c>
      <c r="O1975" t="str">
        <f t="shared" si="273"/>
        <v>no</v>
      </c>
      <c r="P1975" t="str">
        <f t="shared" si="274"/>
        <v>no</v>
      </c>
      <c r="R1975" t="str">
        <f t="shared" si="275"/>
        <v>yes</v>
      </c>
      <c r="S1975" t="str">
        <f t="shared" si="276"/>
        <v>no</v>
      </c>
      <c r="T1975" t="str">
        <f t="shared" si="277"/>
        <v>no</v>
      </c>
      <c r="U1975" t="str">
        <f t="shared" si="278"/>
        <v>no</v>
      </c>
    </row>
    <row r="1976" spans="1:21" x14ac:dyDescent="0.25">
      <c r="A1976" s="2"/>
      <c r="B1976" s="1">
        <v>974</v>
      </c>
      <c r="C1976">
        <v>-0.43264315934215442</v>
      </c>
      <c r="D1976">
        <v>-0.73811762584983975</v>
      </c>
      <c r="G1976" s="2"/>
      <c r="H1976" s="1">
        <v>974</v>
      </c>
      <c r="I1976">
        <v>1</v>
      </c>
      <c r="K1976" t="str">
        <f t="shared" si="270"/>
        <v>3</v>
      </c>
      <c r="M1976" t="str">
        <f t="shared" si="271"/>
        <v>no</v>
      </c>
      <c r="N1976" t="str">
        <f t="shared" si="272"/>
        <v>no</v>
      </c>
      <c r="O1976" t="str">
        <f t="shared" si="273"/>
        <v>no</v>
      </c>
      <c r="P1976" t="str">
        <f t="shared" si="274"/>
        <v>no</v>
      </c>
      <c r="R1976" t="str">
        <f t="shared" si="275"/>
        <v>no</v>
      </c>
      <c r="S1976" t="str">
        <f t="shared" si="276"/>
        <v>no</v>
      </c>
      <c r="T1976" t="str">
        <f t="shared" si="277"/>
        <v>yes</v>
      </c>
      <c r="U1976" t="str">
        <f t="shared" si="278"/>
        <v>no</v>
      </c>
    </row>
    <row r="1977" spans="1:21" x14ac:dyDescent="0.25">
      <c r="A1977" s="2"/>
      <c r="B1977" s="1">
        <v>975</v>
      </c>
      <c r="C1977">
        <v>-1.825763317734951</v>
      </c>
      <c r="D1977">
        <v>-1.304021950364352</v>
      </c>
      <c r="G1977" s="2"/>
      <c r="H1977" s="1">
        <v>975</v>
      </c>
      <c r="I1977">
        <v>1</v>
      </c>
      <c r="K1977" t="str">
        <f t="shared" si="270"/>
        <v>3</v>
      </c>
      <c r="M1977" t="str">
        <f t="shared" si="271"/>
        <v>no</v>
      </c>
      <c r="N1977" t="str">
        <f t="shared" si="272"/>
        <v>no</v>
      </c>
      <c r="O1977" t="str">
        <f t="shared" si="273"/>
        <v>no</v>
      </c>
      <c r="P1977" t="str">
        <f t="shared" si="274"/>
        <v>no</v>
      </c>
      <c r="R1977" t="str">
        <f t="shared" si="275"/>
        <v>no</v>
      </c>
      <c r="S1977" t="str">
        <f t="shared" si="276"/>
        <v>no</v>
      </c>
      <c r="T1977" t="str">
        <f t="shared" si="277"/>
        <v>yes</v>
      </c>
      <c r="U1977" t="str">
        <f t="shared" si="278"/>
        <v>no</v>
      </c>
    </row>
    <row r="1978" spans="1:21" x14ac:dyDescent="0.25">
      <c r="A1978" s="2"/>
      <c r="B1978" s="1">
        <v>976</v>
      </c>
      <c r="C1978">
        <v>-0.64097607645689947</v>
      </c>
      <c r="D1978">
        <v>-0.52708481764218384</v>
      </c>
      <c r="G1978" s="2"/>
      <c r="H1978" s="1">
        <v>976</v>
      </c>
      <c r="I1978">
        <v>1</v>
      </c>
      <c r="K1978" t="str">
        <f t="shared" si="270"/>
        <v>3</v>
      </c>
      <c r="M1978" t="str">
        <f t="shared" si="271"/>
        <v>no</v>
      </c>
      <c r="N1978" t="str">
        <f t="shared" si="272"/>
        <v>no</v>
      </c>
      <c r="O1978" t="str">
        <f t="shared" si="273"/>
        <v>no</v>
      </c>
      <c r="P1978" t="str">
        <f t="shared" si="274"/>
        <v>no</v>
      </c>
      <c r="R1978" t="str">
        <f t="shared" si="275"/>
        <v>no</v>
      </c>
      <c r="S1978" t="str">
        <f t="shared" si="276"/>
        <v>no</v>
      </c>
      <c r="T1978" t="str">
        <f t="shared" si="277"/>
        <v>yes</v>
      </c>
      <c r="U1978" t="str">
        <f t="shared" si="278"/>
        <v>no</v>
      </c>
    </row>
    <row r="1979" spans="1:21" x14ac:dyDescent="0.25">
      <c r="A1979" s="2"/>
      <c r="B1979" s="1">
        <v>977</v>
      </c>
      <c r="C1979">
        <v>0.25448449368708198</v>
      </c>
      <c r="D1979">
        <v>-1.5373372446171221</v>
      </c>
      <c r="G1979" s="2"/>
      <c r="H1979" s="1">
        <v>977</v>
      </c>
      <c r="I1979">
        <v>1</v>
      </c>
      <c r="K1979" t="str">
        <f t="shared" si="270"/>
        <v>4</v>
      </c>
      <c r="M1979" t="str">
        <f t="shared" si="271"/>
        <v>no</v>
      </c>
      <c r="N1979" t="str">
        <f t="shared" si="272"/>
        <v>no</v>
      </c>
      <c r="O1979" t="str">
        <f t="shared" si="273"/>
        <v>no</v>
      </c>
      <c r="P1979" t="str">
        <f t="shared" si="274"/>
        <v>no</v>
      </c>
      <c r="R1979" t="str">
        <f t="shared" si="275"/>
        <v>no</v>
      </c>
      <c r="S1979" t="str">
        <f t="shared" si="276"/>
        <v>no</v>
      </c>
      <c r="T1979" t="str">
        <f t="shared" si="277"/>
        <v>no</v>
      </c>
      <c r="U1979" t="str">
        <f t="shared" si="278"/>
        <v>yes</v>
      </c>
    </row>
    <row r="1980" spans="1:21" x14ac:dyDescent="0.25">
      <c r="A1980" s="2"/>
      <c r="B1980" s="1">
        <v>978</v>
      </c>
      <c r="C1980">
        <v>-0.68575963242152926</v>
      </c>
      <c r="D1980">
        <v>0.74771091016457591</v>
      </c>
      <c r="G1980" s="2"/>
      <c r="H1980" s="1">
        <v>978</v>
      </c>
      <c r="I1980">
        <v>0</v>
      </c>
      <c r="K1980" t="str">
        <f t="shared" si="270"/>
        <v>2</v>
      </c>
      <c r="M1980" t="str">
        <f t="shared" si="271"/>
        <v>no</v>
      </c>
      <c r="N1980" t="str">
        <f t="shared" si="272"/>
        <v>yes</v>
      </c>
      <c r="O1980" t="str">
        <f t="shared" si="273"/>
        <v>no</v>
      </c>
      <c r="P1980" t="str">
        <f t="shared" si="274"/>
        <v>no</v>
      </c>
      <c r="R1980" t="str">
        <f t="shared" si="275"/>
        <v>no</v>
      </c>
      <c r="S1980" t="str">
        <f t="shared" si="276"/>
        <v>no</v>
      </c>
      <c r="T1980" t="str">
        <f t="shared" si="277"/>
        <v>no</v>
      </c>
      <c r="U1980" t="str">
        <f t="shared" si="278"/>
        <v>no</v>
      </c>
    </row>
    <row r="1981" spans="1:21" x14ac:dyDescent="0.25">
      <c r="A1981" s="2"/>
      <c r="B1981" s="1">
        <v>979</v>
      </c>
      <c r="C1981">
        <v>1.4770155917232239E-3</v>
      </c>
      <c r="D1981">
        <v>-0.40663456645909801</v>
      </c>
      <c r="G1981" s="2"/>
      <c r="H1981" s="1">
        <v>979</v>
      </c>
      <c r="I1981">
        <v>1</v>
      </c>
      <c r="K1981" t="str">
        <f t="shared" si="270"/>
        <v>4</v>
      </c>
      <c r="M1981" t="str">
        <f t="shared" si="271"/>
        <v>no</v>
      </c>
      <c r="N1981" t="str">
        <f t="shared" si="272"/>
        <v>no</v>
      </c>
      <c r="O1981" t="str">
        <f t="shared" si="273"/>
        <v>no</v>
      </c>
      <c r="P1981" t="str">
        <f t="shared" si="274"/>
        <v>no</v>
      </c>
      <c r="R1981" t="str">
        <f t="shared" si="275"/>
        <v>no</v>
      </c>
      <c r="S1981" t="str">
        <f t="shared" si="276"/>
        <v>no</v>
      </c>
      <c r="T1981" t="str">
        <f t="shared" si="277"/>
        <v>no</v>
      </c>
      <c r="U1981" t="str">
        <f t="shared" si="278"/>
        <v>yes</v>
      </c>
    </row>
    <row r="1982" spans="1:21" x14ac:dyDescent="0.25">
      <c r="A1982" s="2"/>
      <c r="B1982" s="1">
        <v>980</v>
      </c>
      <c r="C1982">
        <v>-1.579561309260892</v>
      </c>
      <c r="D1982">
        <v>-1.124170991185121</v>
      </c>
      <c r="G1982" s="2"/>
      <c r="H1982" s="1">
        <v>980</v>
      </c>
      <c r="I1982">
        <v>1</v>
      </c>
      <c r="K1982" t="str">
        <f t="shared" si="270"/>
        <v>3</v>
      </c>
      <c r="M1982" t="str">
        <f t="shared" si="271"/>
        <v>no</v>
      </c>
      <c r="N1982" t="str">
        <f t="shared" si="272"/>
        <v>no</v>
      </c>
      <c r="O1982" t="str">
        <f t="shared" si="273"/>
        <v>no</v>
      </c>
      <c r="P1982" t="str">
        <f t="shared" si="274"/>
        <v>no</v>
      </c>
      <c r="R1982" t="str">
        <f t="shared" si="275"/>
        <v>no</v>
      </c>
      <c r="S1982" t="str">
        <f t="shared" si="276"/>
        <v>no</v>
      </c>
      <c r="T1982" t="str">
        <f t="shared" si="277"/>
        <v>yes</v>
      </c>
      <c r="U1982" t="str">
        <f t="shared" si="278"/>
        <v>no</v>
      </c>
    </row>
    <row r="1983" spans="1:21" x14ac:dyDescent="0.25">
      <c r="A1983" s="2"/>
      <c r="B1983" s="1">
        <v>981</v>
      </c>
      <c r="C1983">
        <v>-0.34277670889077161</v>
      </c>
      <c r="D1983">
        <v>-3.2670760319585677E-2</v>
      </c>
      <c r="G1983" s="2"/>
      <c r="H1983" s="1">
        <v>981</v>
      </c>
      <c r="I1983">
        <v>0</v>
      </c>
      <c r="K1983" t="str">
        <f t="shared" si="270"/>
        <v>3</v>
      </c>
      <c r="M1983" t="str">
        <f t="shared" si="271"/>
        <v>no</v>
      </c>
      <c r="N1983" t="str">
        <f t="shared" si="272"/>
        <v>no</v>
      </c>
      <c r="O1983" t="str">
        <f t="shared" si="273"/>
        <v>yes</v>
      </c>
      <c r="P1983" t="str">
        <f t="shared" si="274"/>
        <v>no</v>
      </c>
      <c r="R1983" t="str">
        <f t="shared" si="275"/>
        <v>no</v>
      </c>
      <c r="S1983" t="str">
        <f t="shared" si="276"/>
        <v>no</v>
      </c>
      <c r="T1983" t="str">
        <f t="shared" si="277"/>
        <v>no</v>
      </c>
      <c r="U1983" t="str">
        <f t="shared" si="278"/>
        <v>no</v>
      </c>
    </row>
    <row r="1984" spans="1:21" x14ac:dyDescent="0.25">
      <c r="A1984" s="2"/>
      <c r="B1984" s="1">
        <v>982</v>
      </c>
      <c r="C1984">
        <v>0.90749894261535824</v>
      </c>
      <c r="D1984">
        <v>-0.72170364170575252</v>
      </c>
      <c r="G1984" s="2"/>
      <c r="H1984" s="1">
        <v>982</v>
      </c>
      <c r="I1984">
        <v>0</v>
      </c>
      <c r="K1984" t="str">
        <f t="shared" si="270"/>
        <v>4</v>
      </c>
      <c r="M1984" t="str">
        <f t="shared" si="271"/>
        <v>no</v>
      </c>
      <c r="N1984" t="str">
        <f t="shared" si="272"/>
        <v>no</v>
      </c>
      <c r="O1984" t="str">
        <f t="shared" si="273"/>
        <v>no</v>
      </c>
      <c r="P1984" t="str">
        <f t="shared" si="274"/>
        <v>yes</v>
      </c>
      <c r="R1984" t="str">
        <f t="shared" si="275"/>
        <v>no</v>
      </c>
      <c r="S1984" t="str">
        <f t="shared" si="276"/>
        <v>no</v>
      </c>
      <c r="T1984" t="str">
        <f t="shared" si="277"/>
        <v>no</v>
      </c>
      <c r="U1984" t="str">
        <f t="shared" si="278"/>
        <v>no</v>
      </c>
    </row>
    <row r="1985" spans="1:21" x14ac:dyDescent="0.25">
      <c r="A1985" s="2"/>
      <c r="B1985" s="1">
        <v>983</v>
      </c>
      <c r="C1985">
        <v>0.64749531582230857</v>
      </c>
      <c r="D1985">
        <v>-0.26640980547072518</v>
      </c>
      <c r="G1985" s="2"/>
      <c r="H1985" s="1">
        <v>983</v>
      </c>
      <c r="I1985">
        <v>0</v>
      </c>
      <c r="K1985" t="str">
        <f t="shared" si="270"/>
        <v>4</v>
      </c>
      <c r="M1985" t="str">
        <f t="shared" si="271"/>
        <v>no</v>
      </c>
      <c r="N1985" t="str">
        <f t="shared" si="272"/>
        <v>no</v>
      </c>
      <c r="O1985" t="str">
        <f t="shared" si="273"/>
        <v>no</v>
      </c>
      <c r="P1985" t="str">
        <f t="shared" si="274"/>
        <v>yes</v>
      </c>
      <c r="R1985" t="str">
        <f t="shared" si="275"/>
        <v>no</v>
      </c>
      <c r="S1985" t="str">
        <f t="shared" si="276"/>
        <v>no</v>
      </c>
      <c r="T1985" t="str">
        <f t="shared" si="277"/>
        <v>no</v>
      </c>
      <c r="U1985" t="str">
        <f t="shared" si="278"/>
        <v>no</v>
      </c>
    </row>
    <row r="1986" spans="1:21" x14ac:dyDescent="0.25">
      <c r="A1986" s="2"/>
      <c r="B1986" s="1">
        <v>984</v>
      </c>
      <c r="C1986">
        <v>0.9958880632047159</v>
      </c>
      <c r="D1986">
        <v>0.29648189034226669</v>
      </c>
      <c r="G1986" s="2"/>
      <c r="H1986" s="1">
        <v>984</v>
      </c>
      <c r="I1986">
        <v>1</v>
      </c>
      <c r="K1986" t="str">
        <f t="shared" si="270"/>
        <v>1</v>
      </c>
      <c r="M1986" t="str">
        <f t="shared" si="271"/>
        <v>no</v>
      </c>
      <c r="N1986" t="str">
        <f t="shared" si="272"/>
        <v>no</v>
      </c>
      <c r="O1986" t="str">
        <f t="shared" si="273"/>
        <v>no</v>
      </c>
      <c r="P1986" t="str">
        <f t="shared" si="274"/>
        <v>no</v>
      </c>
      <c r="R1986" t="str">
        <f t="shared" si="275"/>
        <v>yes</v>
      </c>
      <c r="S1986" t="str">
        <f t="shared" si="276"/>
        <v>no</v>
      </c>
      <c r="T1986" t="str">
        <f t="shared" si="277"/>
        <v>no</v>
      </c>
      <c r="U1986" t="str">
        <f t="shared" si="278"/>
        <v>no</v>
      </c>
    </row>
    <row r="1987" spans="1:21" x14ac:dyDescent="0.25">
      <c r="A1987" s="2"/>
      <c r="B1987" s="1">
        <v>985</v>
      </c>
      <c r="C1987">
        <v>6.0638040966953917E-2</v>
      </c>
      <c r="D1987">
        <v>-0.27563194462013713</v>
      </c>
      <c r="G1987" s="2"/>
      <c r="H1987" s="1">
        <v>985</v>
      </c>
      <c r="I1987">
        <v>1</v>
      </c>
      <c r="K1987" t="str">
        <f t="shared" ref="K1987:K2050" si="279">IF( AND(C1987&gt;0,D1987&gt;0),"1",(IF(AND(C1987&lt;0,D1987&gt;0),"2",(IF(AND(C1987&lt;0,D1987&lt;0),"3","4")))))</f>
        <v>4</v>
      </c>
      <c r="M1987" t="str">
        <f t="shared" ref="M1987:M2050" si="280">IF(AND(I1987=0,K1987="1"),"yes","no")</f>
        <v>no</v>
      </c>
      <c r="N1987" t="str">
        <f t="shared" ref="N1987:N2050" si="281">IF(AND(I1987=0,K1987="2"),"yes","no")</f>
        <v>no</v>
      </c>
      <c r="O1987" t="str">
        <f t="shared" ref="O1987:O2050" si="282">IF(AND(I1987=0,K1987="3"),"yes","no")</f>
        <v>no</v>
      </c>
      <c r="P1987" t="str">
        <f t="shared" ref="P1987:P2050" si="283">IF(AND(I1987=0,K1987="4"),"yes","no")</f>
        <v>no</v>
      </c>
      <c r="R1987" t="str">
        <f t="shared" ref="R1987:R2050" si="284">IF(AND(I1987=1,K1987="1"),"yes","no")</f>
        <v>no</v>
      </c>
      <c r="S1987" t="str">
        <f t="shared" ref="S1987:S2050" si="285">IF(AND(I1987=1,K1987="2"),"yes","no")</f>
        <v>no</v>
      </c>
      <c r="T1987" t="str">
        <f t="shared" ref="T1987:T2050" si="286">IF(AND(I1987=1,K1987="3"),"yes","no")</f>
        <v>no</v>
      </c>
      <c r="U1987" t="str">
        <f t="shared" ref="U1987:U2050" si="287">IF(AND(I1987=1,K1987="4"),"yes","no")</f>
        <v>yes</v>
      </c>
    </row>
    <row r="1988" spans="1:21" x14ac:dyDescent="0.25">
      <c r="A1988" s="2"/>
      <c r="B1988" s="1">
        <v>986</v>
      </c>
      <c r="C1988">
        <v>0.77765723115768326</v>
      </c>
      <c r="D1988">
        <v>0.63109672791040383</v>
      </c>
      <c r="G1988" s="2"/>
      <c r="H1988" s="1">
        <v>986</v>
      </c>
      <c r="I1988">
        <v>1</v>
      </c>
      <c r="K1988" t="str">
        <f t="shared" si="279"/>
        <v>1</v>
      </c>
      <c r="M1988" t="str">
        <f t="shared" si="280"/>
        <v>no</v>
      </c>
      <c r="N1988" t="str">
        <f t="shared" si="281"/>
        <v>no</v>
      </c>
      <c r="O1988" t="str">
        <f t="shared" si="282"/>
        <v>no</v>
      </c>
      <c r="P1988" t="str">
        <f t="shared" si="283"/>
        <v>no</v>
      </c>
      <c r="R1988" t="str">
        <f t="shared" si="284"/>
        <v>yes</v>
      </c>
      <c r="S1988" t="str">
        <f t="shared" si="285"/>
        <v>no</v>
      </c>
      <c r="T1988" t="str">
        <f t="shared" si="286"/>
        <v>no</v>
      </c>
      <c r="U1988" t="str">
        <f t="shared" si="287"/>
        <v>no</v>
      </c>
    </row>
    <row r="1989" spans="1:21" x14ac:dyDescent="0.25">
      <c r="A1989" s="2"/>
      <c r="B1989" s="1">
        <v>987</v>
      </c>
      <c r="C1989">
        <v>0.6867340752141422</v>
      </c>
      <c r="D1989">
        <v>-0.29173999951255902</v>
      </c>
      <c r="G1989" s="2"/>
      <c r="H1989" s="1">
        <v>987</v>
      </c>
      <c r="I1989">
        <v>0</v>
      </c>
      <c r="K1989" t="str">
        <f t="shared" si="279"/>
        <v>4</v>
      </c>
      <c r="M1989" t="str">
        <f t="shared" si="280"/>
        <v>no</v>
      </c>
      <c r="N1989" t="str">
        <f t="shared" si="281"/>
        <v>no</v>
      </c>
      <c r="O1989" t="str">
        <f t="shared" si="282"/>
        <v>no</v>
      </c>
      <c r="P1989" t="str">
        <f t="shared" si="283"/>
        <v>yes</v>
      </c>
      <c r="R1989" t="str">
        <f t="shared" si="284"/>
        <v>no</v>
      </c>
      <c r="S1989" t="str">
        <f t="shared" si="285"/>
        <v>no</v>
      </c>
      <c r="T1989" t="str">
        <f t="shared" si="286"/>
        <v>no</v>
      </c>
      <c r="U1989" t="str">
        <f t="shared" si="287"/>
        <v>no</v>
      </c>
    </row>
    <row r="1990" spans="1:21" x14ac:dyDescent="0.25">
      <c r="A1990" s="2"/>
      <c r="B1990" s="1">
        <v>988</v>
      </c>
      <c r="C1990">
        <v>0.51731035813700099</v>
      </c>
      <c r="D1990">
        <v>0.56333348379787429</v>
      </c>
      <c r="G1990" s="2"/>
      <c r="H1990" s="1">
        <v>988</v>
      </c>
      <c r="I1990">
        <v>0</v>
      </c>
      <c r="K1990" t="str">
        <f t="shared" si="279"/>
        <v>1</v>
      </c>
      <c r="M1990" t="str">
        <f t="shared" si="280"/>
        <v>yes</v>
      </c>
      <c r="N1990" t="str">
        <f t="shared" si="281"/>
        <v>no</v>
      </c>
      <c r="O1990" t="str">
        <f t="shared" si="282"/>
        <v>no</v>
      </c>
      <c r="P1990" t="str">
        <f t="shared" si="283"/>
        <v>no</v>
      </c>
      <c r="R1990" t="str">
        <f t="shared" si="284"/>
        <v>no</v>
      </c>
      <c r="S1990" t="str">
        <f t="shared" si="285"/>
        <v>no</v>
      </c>
      <c r="T1990" t="str">
        <f t="shared" si="286"/>
        <v>no</v>
      </c>
      <c r="U1990" t="str">
        <f t="shared" si="287"/>
        <v>no</v>
      </c>
    </row>
    <row r="1991" spans="1:21" x14ac:dyDescent="0.25">
      <c r="A1991" s="2"/>
      <c r="B1991" s="1">
        <v>989</v>
      </c>
      <c r="C1991">
        <v>-0.25367044134422462</v>
      </c>
      <c r="D1991">
        <v>0.44742297732471942</v>
      </c>
      <c r="G1991" s="2"/>
      <c r="H1991" s="1">
        <v>989</v>
      </c>
      <c r="I1991">
        <v>0</v>
      </c>
      <c r="K1991" t="str">
        <f t="shared" si="279"/>
        <v>2</v>
      </c>
      <c r="M1991" t="str">
        <f t="shared" si="280"/>
        <v>no</v>
      </c>
      <c r="N1991" t="str">
        <f t="shared" si="281"/>
        <v>yes</v>
      </c>
      <c r="O1991" t="str">
        <f t="shared" si="282"/>
        <v>no</v>
      </c>
      <c r="P1991" t="str">
        <f t="shared" si="283"/>
        <v>no</v>
      </c>
      <c r="R1991" t="str">
        <f t="shared" si="284"/>
        <v>no</v>
      </c>
      <c r="S1991" t="str">
        <f t="shared" si="285"/>
        <v>no</v>
      </c>
      <c r="T1991" t="str">
        <f t="shared" si="286"/>
        <v>no</v>
      </c>
      <c r="U1991" t="str">
        <f t="shared" si="287"/>
        <v>no</v>
      </c>
    </row>
    <row r="1992" spans="1:21" x14ac:dyDescent="0.25">
      <c r="A1992" s="2"/>
      <c r="B1992" s="1">
        <v>990</v>
      </c>
      <c r="C1992">
        <v>0.35694868786524558</v>
      </c>
      <c r="D1992">
        <v>-0.27919282425103209</v>
      </c>
      <c r="G1992" s="2"/>
      <c r="H1992" s="1">
        <v>990</v>
      </c>
      <c r="I1992">
        <v>1</v>
      </c>
      <c r="K1992" t="str">
        <f t="shared" si="279"/>
        <v>4</v>
      </c>
      <c r="M1992" t="str">
        <f t="shared" si="280"/>
        <v>no</v>
      </c>
      <c r="N1992" t="str">
        <f t="shared" si="281"/>
        <v>no</v>
      </c>
      <c r="O1992" t="str">
        <f t="shared" si="282"/>
        <v>no</v>
      </c>
      <c r="P1992" t="str">
        <f t="shared" si="283"/>
        <v>no</v>
      </c>
      <c r="R1992" t="str">
        <f t="shared" si="284"/>
        <v>no</v>
      </c>
      <c r="S1992" t="str">
        <f t="shared" si="285"/>
        <v>no</v>
      </c>
      <c r="T1992" t="str">
        <f t="shared" si="286"/>
        <v>no</v>
      </c>
      <c r="U1992" t="str">
        <f t="shared" si="287"/>
        <v>yes</v>
      </c>
    </row>
    <row r="1993" spans="1:21" x14ac:dyDescent="0.25">
      <c r="A1993" s="2"/>
      <c r="B1993" s="1">
        <v>991</v>
      </c>
      <c r="C1993">
        <v>-1.0685866127583119</v>
      </c>
      <c r="D1993">
        <v>-1.04499233743951</v>
      </c>
      <c r="G1993" s="2"/>
      <c r="H1993" s="1">
        <v>991</v>
      </c>
      <c r="I1993">
        <v>1</v>
      </c>
      <c r="K1993" t="str">
        <f t="shared" si="279"/>
        <v>3</v>
      </c>
      <c r="M1993" t="str">
        <f t="shared" si="280"/>
        <v>no</v>
      </c>
      <c r="N1993" t="str">
        <f t="shared" si="281"/>
        <v>no</v>
      </c>
      <c r="O1993" t="str">
        <f t="shared" si="282"/>
        <v>no</v>
      </c>
      <c r="P1993" t="str">
        <f t="shared" si="283"/>
        <v>no</v>
      </c>
      <c r="R1993" t="str">
        <f t="shared" si="284"/>
        <v>no</v>
      </c>
      <c r="S1993" t="str">
        <f t="shared" si="285"/>
        <v>no</v>
      </c>
      <c r="T1993" t="str">
        <f t="shared" si="286"/>
        <v>yes</v>
      </c>
      <c r="U1993" t="str">
        <f t="shared" si="287"/>
        <v>no</v>
      </c>
    </row>
    <row r="1994" spans="1:21" x14ac:dyDescent="0.25">
      <c r="A1994" s="2"/>
      <c r="B1994" s="1">
        <v>992</v>
      </c>
      <c r="C1994">
        <v>0.63977484652450511</v>
      </c>
      <c r="D1994">
        <v>-0.20587057137367851</v>
      </c>
      <c r="G1994" s="2"/>
      <c r="H1994" s="1">
        <v>992</v>
      </c>
      <c r="I1994">
        <v>1</v>
      </c>
      <c r="K1994" t="str">
        <f t="shared" si="279"/>
        <v>4</v>
      </c>
      <c r="M1994" t="str">
        <f t="shared" si="280"/>
        <v>no</v>
      </c>
      <c r="N1994" t="str">
        <f t="shared" si="281"/>
        <v>no</v>
      </c>
      <c r="O1994" t="str">
        <f t="shared" si="282"/>
        <v>no</v>
      </c>
      <c r="P1994" t="str">
        <f t="shared" si="283"/>
        <v>no</v>
      </c>
      <c r="R1994" t="str">
        <f t="shared" si="284"/>
        <v>no</v>
      </c>
      <c r="S1994" t="str">
        <f t="shared" si="285"/>
        <v>no</v>
      </c>
      <c r="T1994" t="str">
        <f t="shared" si="286"/>
        <v>no</v>
      </c>
      <c r="U1994" t="str">
        <f t="shared" si="287"/>
        <v>yes</v>
      </c>
    </row>
    <row r="1995" spans="1:21" x14ac:dyDescent="0.25">
      <c r="A1995" s="2"/>
      <c r="B1995" s="1">
        <v>993</v>
      </c>
      <c r="C1995">
        <v>-1.3044586076171809</v>
      </c>
      <c r="D1995">
        <v>1.489516187733712</v>
      </c>
      <c r="G1995" s="2"/>
      <c r="H1995" s="1">
        <v>993</v>
      </c>
      <c r="I1995">
        <v>0</v>
      </c>
      <c r="K1995" t="str">
        <f t="shared" si="279"/>
        <v>2</v>
      </c>
      <c r="M1995" t="str">
        <f t="shared" si="280"/>
        <v>no</v>
      </c>
      <c r="N1995" t="str">
        <f t="shared" si="281"/>
        <v>yes</v>
      </c>
      <c r="O1995" t="str">
        <f t="shared" si="282"/>
        <v>no</v>
      </c>
      <c r="P1995" t="str">
        <f t="shared" si="283"/>
        <v>no</v>
      </c>
      <c r="R1995" t="str">
        <f t="shared" si="284"/>
        <v>no</v>
      </c>
      <c r="S1995" t="str">
        <f t="shared" si="285"/>
        <v>no</v>
      </c>
      <c r="T1995" t="str">
        <f t="shared" si="286"/>
        <v>no</v>
      </c>
      <c r="U1995" t="str">
        <f t="shared" si="287"/>
        <v>no</v>
      </c>
    </row>
    <row r="1996" spans="1:21" x14ac:dyDescent="0.25">
      <c r="A1996" s="2"/>
      <c r="B1996" s="1">
        <v>994</v>
      </c>
      <c r="C1996">
        <v>6.6688989650014227E-2</v>
      </c>
      <c r="D1996">
        <v>-0.26368218704392538</v>
      </c>
      <c r="G1996" s="2"/>
      <c r="H1996" s="1">
        <v>994</v>
      </c>
      <c r="I1996">
        <v>1</v>
      </c>
      <c r="K1996" t="str">
        <f t="shared" si="279"/>
        <v>4</v>
      </c>
      <c r="M1996" t="str">
        <f t="shared" si="280"/>
        <v>no</v>
      </c>
      <c r="N1996" t="str">
        <f t="shared" si="281"/>
        <v>no</v>
      </c>
      <c r="O1996" t="str">
        <f t="shared" si="282"/>
        <v>no</v>
      </c>
      <c r="P1996" t="str">
        <f t="shared" si="283"/>
        <v>no</v>
      </c>
      <c r="R1996" t="str">
        <f t="shared" si="284"/>
        <v>no</v>
      </c>
      <c r="S1996" t="str">
        <f t="shared" si="285"/>
        <v>no</v>
      </c>
      <c r="T1996" t="str">
        <f t="shared" si="286"/>
        <v>no</v>
      </c>
      <c r="U1996" t="str">
        <f t="shared" si="287"/>
        <v>yes</v>
      </c>
    </row>
    <row r="1997" spans="1:21" x14ac:dyDescent="0.25">
      <c r="A1997" s="2"/>
      <c r="B1997" s="1">
        <v>995</v>
      </c>
      <c r="C1997">
        <v>1.716800250954736</v>
      </c>
      <c r="D1997">
        <v>1.3403957992000191</v>
      </c>
      <c r="G1997" s="2"/>
      <c r="H1997" s="1">
        <v>995</v>
      </c>
      <c r="I1997">
        <v>1</v>
      </c>
      <c r="K1997" t="str">
        <f t="shared" si="279"/>
        <v>1</v>
      </c>
      <c r="M1997" t="str">
        <f t="shared" si="280"/>
        <v>no</v>
      </c>
      <c r="N1997" t="str">
        <f t="shared" si="281"/>
        <v>no</v>
      </c>
      <c r="O1997" t="str">
        <f t="shared" si="282"/>
        <v>no</v>
      </c>
      <c r="P1997" t="str">
        <f t="shared" si="283"/>
        <v>no</v>
      </c>
      <c r="R1997" t="str">
        <f t="shared" si="284"/>
        <v>yes</v>
      </c>
      <c r="S1997" t="str">
        <f t="shared" si="285"/>
        <v>no</v>
      </c>
      <c r="T1997" t="str">
        <f t="shared" si="286"/>
        <v>no</v>
      </c>
      <c r="U1997" t="str">
        <f t="shared" si="287"/>
        <v>no</v>
      </c>
    </row>
    <row r="1998" spans="1:21" x14ac:dyDescent="0.25">
      <c r="A1998" s="2"/>
      <c r="B1998" s="1">
        <v>996</v>
      </c>
      <c r="C1998">
        <v>1.392521530310328</v>
      </c>
      <c r="D1998">
        <v>0.51069165412851747</v>
      </c>
      <c r="G1998" s="2"/>
      <c r="H1998" s="1">
        <v>996</v>
      </c>
      <c r="I1998">
        <v>1</v>
      </c>
      <c r="K1998" t="str">
        <f t="shared" si="279"/>
        <v>1</v>
      </c>
      <c r="M1998" t="str">
        <f t="shared" si="280"/>
        <v>no</v>
      </c>
      <c r="N1998" t="str">
        <f t="shared" si="281"/>
        <v>no</v>
      </c>
      <c r="O1998" t="str">
        <f t="shared" si="282"/>
        <v>no</v>
      </c>
      <c r="P1998" t="str">
        <f t="shared" si="283"/>
        <v>no</v>
      </c>
      <c r="R1998" t="str">
        <f t="shared" si="284"/>
        <v>yes</v>
      </c>
      <c r="S1998" t="str">
        <f t="shared" si="285"/>
        <v>no</v>
      </c>
      <c r="T1998" t="str">
        <f t="shared" si="286"/>
        <v>no</v>
      </c>
      <c r="U1998" t="str">
        <f t="shared" si="287"/>
        <v>no</v>
      </c>
    </row>
    <row r="1999" spans="1:21" x14ac:dyDescent="0.25">
      <c r="A1999" s="2"/>
      <c r="B1999" s="1">
        <v>997</v>
      </c>
      <c r="C1999">
        <v>-0.60967283936817818</v>
      </c>
      <c r="D1999">
        <v>-0.95378418356605621</v>
      </c>
      <c r="G1999" s="2"/>
      <c r="H1999" s="1">
        <v>997</v>
      </c>
      <c r="I1999">
        <v>1</v>
      </c>
      <c r="K1999" t="str">
        <f t="shared" si="279"/>
        <v>3</v>
      </c>
      <c r="M1999" t="str">
        <f t="shared" si="280"/>
        <v>no</v>
      </c>
      <c r="N1999" t="str">
        <f t="shared" si="281"/>
        <v>no</v>
      </c>
      <c r="O1999" t="str">
        <f t="shared" si="282"/>
        <v>no</v>
      </c>
      <c r="P1999" t="str">
        <f t="shared" si="283"/>
        <v>no</v>
      </c>
      <c r="R1999" t="str">
        <f t="shared" si="284"/>
        <v>no</v>
      </c>
      <c r="S1999" t="str">
        <f t="shared" si="285"/>
        <v>no</v>
      </c>
      <c r="T1999" t="str">
        <f t="shared" si="286"/>
        <v>yes</v>
      </c>
      <c r="U1999" t="str">
        <f t="shared" si="287"/>
        <v>no</v>
      </c>
    </row>
    <row r="2000" spans="1:21" x14ac:dyDescent="0.25">
      <c r="A2000" s="2"/>
      <c r="B2000" s="1">
        <v>998</v>
      </c>
      <c r="C2000">
        <v>-1.7557767332363741</v>
      </c>
      <c r="D2000">
        <v>-0.835807121562959</v>
      </c>
      <c r="G2000" s="2"/>
      <c r="H2000" s="1">
        <v>998</v>
      </c>
      <c r="I2000">
        <v>1</v>
      </c>
      <c r="K2000" t="str">
        <f t="shared" si="279"/>
        <v>3</v>
      </c>
      <c r="M2000" t="str">
        <f t="shared" si="280"/>
        <v>no</v>
      </c>
      <c r="N2000" t="str">
        <f t="shared" si="281"/>
        <v>no</v>
      </c>
      <c r="O2000" t="str">
        <f t="shared" si="282"/>
        <v>no</v>
      </c>
      <c r="P2000" t="str">
        <f t="shared" si="283"/>
        <v>no</v>
      </c>
      <c r="R2000" t="str">
        <f t="shared" si="284"/>
        <v>no</v>
      </c>
      <c r="S2000" t="str">
        <f t="shared" si="285"/>
        <v>no</v>
      </c>
      <c r="T2000" t="str">
        <f t="shared" si="286"/>
        <v>yes</v>
      </c>
      <c r="U2000" t="str">
        <f t="shared" si="287"/>
        <v>no</v>
      </c>
    </row>
    <row r="2001" spans="1:21" x14ac:dyDescent="0.25">
      <c r="A2001" s="2"/>
      <c r="B2001" s="1">
        <v>999</v>
      </c>
      <c r="C2001">
        <v>-0.9311932157358882</v>
      </c>
      <c r="D2001">
        <v>1.0196337260621069</v>
      </c>
      <c r="G2001" s="2"/>
      <c r="H2001" s="1">
        <v>999</v>
      </c>
      <c r="I2001">
        <v>0</v>
      </c>
      <c r="K2001" t="str">
        <f t="shared" si="279"/>
        <v>2</v>
      </c>
      <c r="M2001" t="str">
        <f t="shared" si="280"/>
        <v>no</v>
      </c>
      <c r="N2001" t="str">
        <f t="shared" si="281"/>
        <v>yes</v>
      </c>
      <c r="O2001" t="str">
        <f t="shared" si="282"/>
        <v>no</v>
      </c>
      <c r="P2001" t="str">
        <f t="shared" si="283"/>
        <v>no</v>
      </c>
      <c r="R2001" t="str">
        <f t="shared" si="284"/>
        <v>no</v>
      </c>
      <c r="S2001" t="str">
        <f t="shared" si="285"/>
        <v>no</v>
      </c>
      <c r="T2001" t="str">
        <f t="shared" si="286"/>
        <v>no</v>
      </c>
      <c r="U2001" t="str">
        <f t="shared" si="287"/>
        <v>no</v>
      </c>
    </row>
    <row r="2002" spans="1:21" x14ac:dyDescent="0.25">
      <c r="A2002" s="2">
        <v>1</v>
      </c>
      <c r="B2002" s="1">
        <v>0</v>
      </c>
      <c r="C2002">
        <v>-0.54185501002596237</v>
      </c>
      <c r="D2002">
        <v>5.7208128091419952E-2</v>
      </c>
      <c r="G2002" s="2">
        <v>1</v>
      </c>
      <c r="H2002" s="1">
        <v>0</v>
      </c>
      <c r="I2002">
        <v>0</v>
      </c>
      <c r="K2002" t="str">
        <f t="shared" si="279"/>
        <v>2</v>
      </c>
      <c r="M2002" t="str">
        <f t="shared" si="280"/>
        <v>no</v>
      </c>
      <c r="N2002" t="str">
        <f t="shared" si="281"/>
        <v>yes</v>
      </c>
      <c r="O2002" t="str">
        <f t="shared" si="282"/>
        <v>no</v>
      </c>
      <c r="P2002" t="str">
        <f t="shared" si="283"/>
        <v>no</v>
      </c>
      <c r="R2002" t="str">
        <f t="shared" si="284"/>
        <v>no</v>
      </c>
      <c r="S2002" t="str">
        <f t="shared" si="285"/>
        <v>no</v>
      </c>
      <c r="T2002" t="str">
        <f t="shared" si="286"/>
        <v>no</v>
      </c>
      <c r="U2002" t="str">
        <f t="shared" si="287"/>
        <v>no</v>
      </c>
    </row>
    <row r="2003" spans="1:21" x14ac:dyDescent="0.25">
      <c r="A2003" s="2"/>
      <c r="B2003" s="1">
        <v>1</v>
      </c>
      <c r="C2003">
        <v>1.662026876227833</v>
      </c>
      <c r="D2003">
        <v>-0.72758966977460515</v>
      </c>
      <c r="G2003" s="2"/>
      <c r="H2003" s="1">
        <v>1</v>
      </c>
      <c r="I2003">
        <v>1</v>
      </c>
      <c r="K2003" t="str">
        <f t="shared" si="279"/>
        <v>4</v>
      </c>
      <c r="M2003" t="str">
        <f t="shared" si="280"/>
        <v>no</v>
      </c>
      <c r="N2003" t="str">
        <f t="shared" si="281"/>
        <v>no</v>
      </c>
      <c r="O2003" t="str">
        <f t="shared" si="282"/>
        <v>no</v>
      </c>
      <c r="P2003" t="str">
        <f t="shared" si="283"/>
        <v>no</v>
      </c>
      <c r="R2003" t="str">
        <f t="shared" si="284"/>
        <v>no</v>
      </c>
      <c r="S2003" t="str">
        <f t="shared" si="285"/>
        <v>no</v>
      </c>
      <c r="T2003" t="str">
        <f t="shared" si="286"/>
        <v>no</v>
      </c>
      <c r="U2003" t="str">
        <f t="shared" si="287"/>
        <v>yes</v>
      </c>
    </row>
    <row r="2004" spans="1:21" x14ac:dyDescent="0.25">
      <c r="A2004" s="2"/>
      <c r="B2004" s="1">
        <v>2</v>
      </c>
      <c r="C2004">
        <v>0.94861228728369651</v>
      </c>
      <c r="D2004">
        <v>-0.98298974219902724</v>
      </c>
      <c r="G2004" s="2"/>
      <c r="H2004" s="1">
        <v>2</v>
      </c>
      <c r="I2004">
        <v>1</v>
      </c>
      <c r="K2004" t="str">
        <f t="shared" si="279"/>
        <v>4</v>
      </c>
      <c r="M2004" t="str">
        <f t="shared" si="280"/>
        <v>no</v>
      </c>
      <c r="N2004" t="str">
        <f t="shared" si="281"/>
        <v>no</v>
      </c>
      <c r="O2004" t="str">
        <f t="shared" si="282"/>
        <v>no</v>
      </c>
      <c r="P2004" t="str">
        <f t="shared" si="283"/>
        <v>no</v>
      </c>
      <c r="R2004" t="str">
        <f t="shared" si="284"/>
        <v>no</v>
      </c>
      <c r="S2004" t="str">
        <f t="shared" si="285"/>
        <v>no</v>
      </c>
      <c r="T2004" t="str">
        <f t="shared" si="286"/>
        <v>no</v>
      </c>
      <c r="U2004" t="str">
        <f t="shared" si="287"/>
        <v>yes</v>
      </c>
    </row>
    <row r="2005" spans="1:21" x14ac:dyDescent="0.25">
      <c r="A2005" s="2"/>
      <c r="B2005" s="1">
        <v>3</v>
      </c>
      <c r="C2005">
        <v>1.634751153690613</v>
      </c>
      <c r="D2005">
        <v>1.600342290626136</v>
      </c>
      <c r="G2005" s="2"/>
      <c r="H2005" s="1">
        <v>3</v>
      </c>
      <c r="I2005">
        <v>1</v>
      </c>
      <c r="K2005" t="str">
        <f t="shared" si="279"/>
        <v>1</v>
      </c>
      <c r="M2005" t="str">
        <f t="shared" si="280"/>
        <v>no</v>
      </c>
      <c r="N2005" t="str">
        <f t="shared" si="281"/>
        <v>no</v>
      </c>
      <c r="O2005" t="str">
        <f t="shared" si="282"/>
        <v>no</v>
      </c>
      <c r="P2005" t="str">
        <f t="shared" si="283"/>
        <v>no</v>
      </c>
      <c r="R2005" t="str">
        <f t="shared" si="284"/>
        <v>yes</v>
      </c>
      <c r="S2005" t="str">
        <f t="shared" si="285"/>
        <v>no</v>
      </c>
      <c r="T2005" t="str">
        <f t="shared" si="286"/>
        <v>no</v>
      </c>
      <c r="U2005" t="str">
        <f t="shared" si="287"/>
        <v>no</v>
      </c>
    </row>
    <row r="2006" spans="1:21" x14ac:dyDescent="0.25">
      <c r="A2006" s="2"/>
      <c r="B2006" s="1">
        <v>4</v>
      </c>
      <c r="C2006">
        <v>-1.7703074999896919</v>
      </c>
      <c r="D2006">
        <v>-2.1897782741334919</v>
      </c>
      <c r="G2006" s="2"/>
      <c r="H2006" s="1">
        <v>4</v>
      </c>
      <c r="I2006">
        <v>0</v>
      </c>
      <c r="K2006" t="str">
        <f t="shared" si="279"/>
        <v>3</v>
      </c>
      <c r="M2006" t="str">
        <f t="shared" si="280"/>
        <v>no</v>
      </c>
      <c r="N2006" t="str">
        <f t="shared" si="281"/>
        <v>no</v>
      </c>
      <c r="O2006" t="str">
        <f t="shared" si="282"/>
        <v>yes</v>
      </c>
      <c r="P2006" t="str">
        <f t="shared" si="283"/>
        <v>no</v>
      </c>
      <c r="R2006" t="str">
        <f t="shared" si="284"/>
        <v>no</v>
      </c>
      <c r="S2006" t="str">
        <f t="shared" si="285"/>
        <v>no</v>
      </c>
      <c r="T2006" t="str">
        <f t="shared" si="286"/>
        <v>no</v>
      </c>
      <c r="U2006" t="str">
        <f t="shared" si="287"/>
        <v>no</v>
      </c>
    </row>
    <row r="2007" spans="1:21" x14ac:dyDescent="0.25">
      <c r="A2007" s="2"/>
      <c r="B2007" s="1">
        <v>5</v>
      </c>
      <c r="C2007">
        <v>-1.837187663846138</v>
      </c>
      <c r="D2007">
        <v>1.710268367908887</v>
      </c>
      <c r="G2007" s="2"/>
      <c r="H2007" s="1">
        <v>5</v>
      </c>
      <c r="I2007">
        <v>0</v>
      </c>
      <c r="K2007" t="str">
        <f t="shared" si="279"/>
        <v>2</v>
      </c>
      <c r="M2007" t="str">
        <f t="shared" si="280"/>
        <v>no</v>
      </c>
      <c r="N2007" t="str">
        <f t="shared" si="281"/>
        <v>yes</v>
      </c>
      <c r="O2007" t="str">
        <f t="shared" si="282"/>
        <v>no</v>
      </c>
      <c r="P2007" t="str">
        <f t="shared" si="283"/>
        <v>no</v>
      </c>
      <c r="R2007" t="str">
        <f t="shared" si="284"/>
        <v>no</v>
      </c>
      <c r="S2007" t="str">
        <f t="shared" si="285"/>
        <v>no</v>
      </c>
      <c r="T2007" t="str">
        <f t="shared" si="286"/>
        <v>no</v>
      </c>
      <c r="U2007" t="str">
        <f t="shared" si="287"/>
        <v>no</v>
      </c>
    </row>
    <row r="2008" spans="1:21" x14ac:dyDescent="0.25">
      <c r="A2008" s="2"/>
      <c r="B2008" s="1">
        <v>6</v>
      </c>
      <c r="C2008">
        <v>-1.162112294323733</v>
      </c>
      <c r="D2008">
        <v>-0.72632585892991486</v>
      </c>
      <c r="G2008" s="2"/>
      <c r="H2008" s="1">
        <v>6</v>
      </c>
      <c r="I2008">
        <v>1</v>
      </c>
      <c r="K2008" t="str">
        <f t="shared" si="279"/>
        <v>3</v>
      </c>
      <c r="M2008" t="str">
        <f t="shared" si="280"/>
        <v>no</v>
      </c>
      <c r="N2008" t="str">
        <f t="shared" si="281"/>
        <v>no</v>
      </c>
      <c r="O2008" t="str">
        <f t="shared" si="282"/>
        <v>no</v>
      </c>
      <c r="P2008" t="str">
        <f t="shared" si="283"/>
        <v>no</v>
      </c>
      <c r="R2008" t="str">
        <f t="shared" si="284"/>
        <v>no</v>
      </c>
      <c r="S2008" t="str">
        <f t="shared" si="285"/>
        <v>no</v>
      </c>
      <c r="T2008" t="str">
        <f t="shared" si="286"/>
        <v>yes</v>
      </c>
      <c r="U2008" t="str">
        <f t="shared" si="287"/>
        <v>no</v>
      </c>
    </row>
    <row r="2009" spans="1:21" x14ac:dyDescent="0.25">
      <c r="A2009" s="2"/>
      <c r="B2009" s="1">
        <v>7</v>
      </c>
      <c r="C2009">
        <v>2.628254611336827</v>
      </c>
      <c r="D2009">
        <v>2.671996498494801</v>
      </c>
      <c r="G2009" s="2"/>
      <c r="H2009" s="1">
        <v>7</v>
      </c>
      <c r="I2009">
        <v>1</v>
      </c>
      <c r="K2009" t="str">
        <f t="shared" si="279"/>
        <v>1</v>
      </c>
      <c r="M2009" t="str">
        <f t="shared" si="280"/>
        <v>no</v>
      </c>
      <c r="N2009" t="str">
        <f t="shared" si="281"/>
        <v>no</v>
      </c>
      <c r="O2009" t="str">
        <f t="shared" si="282"/>
        <v>no</v>
      </c>
      <c r="P2009" t="str">
        <f t="shared" si="283"/>
        <v>no</v>
      </c>
      <c r="R2009" t="str">
        <f t="shared" si="284"/>
        <v>yes</v>
      </c>
      <c r="S2009" t="str">
        <f t="shared" si="285"/>
        <v>no</v>
      </c>
      <c r="T2009" t="str">
        <f t="shared" si="286"/>
        <v>no</v>
      </c>
      <c r="U2009" t="str">
        <f t="shared" si="287"/>
        <v>no</v>
      </c>
    </row>
    <row r="2010" spans="1:21" x14ac:dyDescent="0.25">
      <c r="A2010" s="2"/>
      <c r="B2010" s="1">
        <v>8</v>
      </c>
      <c r="C2010">
        <v>-0.11556684182893209</v>
      </c>
      <c r="D2010">
        <v>-1.621891554802757</v>
      </c>
      <c r="G2010" s="2"/>
      <c r="H2010" s="1">
        <v>8</v>
      </c>
      <c r="I2010">
        <v>0</v>
      </c>
      <c r="K2010" t="str">
        <f t="shared" si="279"/>
        <v>3</v>
      </c>
      <c r="M2010" t="str">
        <f t="shared" si="280"/>
        <v>no</v>
      </c>
      <c r="N2010" t="str">
        <f t="shared" si="281"/>
        <v>no</v>
      </c>
      <c r="O2010" t="str">
        <f t="shared" si="282"/>
        <v>yes</v>
      </c>
      <c r="P2010" t="str">
        <f t="shared" si="283"/>
        <v>no</v>
      </c>
      <c r="R2010" t="str">
        <f t="shared" si="284"/>
        <v>no</v>
      </c>
      <c r="S2010" t="str">
        <f t="shared" si="285"/>
        <v>no</v>
      </c>
      <c r="T2010" t="str">
        <f t="shared" si="286"/>
        <v>no</v>
      </c>
      <c r="U2010" t="str">
        <f t="shared" si="287"/>
        <v>no</v>
      </c>
    </row>
    <row r="2011" spans="1:21" x14ac:dyDescent="0.25">
      <c r="A2011" s="2"/>
      <c r="B2011" s="1">
        <v>9</v>
      </c>
      <c r="C2011">
        <v>-0.25016346668630712</v>
      </c>
      <c r="D2011">
        <v>-1.9534188066468561E-2</v>
      </c>
      <c r="G2011" s="2"/>
      <c r="H2011" s="1">
        <v>9</v>
      </c>
      <c r="I2011">
        <v>0</v>
      </c>
      <c r="K2011" t="str">
        <f t="shared" si="279"/>
        <v>3</v>
      </c>
      <c r="M2011" t="str">
        <f t="shared" si="280"/>
        <v>no</v>
      </c>
      <c r="N2011" t="str">
        <f t="shared" si="281"/>
        <v>no</v>
      </c>
      <c r="O2011" t="str">
        <f t="shared" si="282"/>
        <v>yes</v>
      </c>
      <c r="P2011" t="str">
        <f t="shared" si="283"/>
        <v>no</v>
      </c>
      <c r="R2011" t="str">
        <f t="shared" si="284"/>
        <v>no</v>
      </c>
      <c r="S2011" t="str">
        <f t="shared" si="285"/>
        <v>no</v>
      </c>
      <c r="T2011" t="str">
        <f t="shared" si="286"/>
        <v>no</v>
      </c>
      <c r="U2011" t="str">
        <f t="shared" si="287"/>
        <v>no</v>
      </c>
    </row>
    <row r="2012" spans="1:21" x14ac:dyDescent="0.25">
      <c r="A2012" s="2"/>
      <c r="B2012" s="1">
        <v>10</v>
      </c>
      <c r="C2012">
        <v>-2.197037145269285</v>
      </c>
      <c r="D2012">
        <v>2.077556952107698</v>
      </c>
      <c r="G2012" s="2"/>
      <c r="H2012" s="1">
        <v>10</v>
      </c>
      <c r="I2012">
        <v>0</v>
      </c>
      <c r="K2012" t="str">
        <f t="shared" si="279"/>
        <v>2</v>
      </c>
      <c r="M2012" t="str">
        <f t="shared" si="280"/>
        <v>no</v>
      </c>
      <c r="N2012" t="str">
        <f t="shared" si="281"/>
        <v>yes</v>
      </c>
      <c r="O2012" t="str">
        <f t="shared" si="282"/>
        <v>no</v>
      </c>
      <c r="P2012" t="str">
        <f t="shared" si="283"/>
        <v>no</v>
      </c>
      <c r="R2012" t="str">
        <f t="shared" si="284"/>
        <v>no</v>
      </c>
      <c r="S2012" t="str">
        <f t="shared" si="285"/>
        <v>no</v>
      </c>
      <c r="T2012" t="str">
        <f t="shared" si="286"/>
        <v>no</v>
      </c>
      <c r="U2012" t="str">
        <f t="shared" si="287"/>
        <v>no</v>
      </c>
    </row>
    <row r="2013" spans="1:21" x14ac:dyDescent="0.25">
      <c r="A2013" s="2"/>
      <c r="B2013" s="1">
        <v>11</v>
      </c>
      <c r="C2013">
        <v>-2.0384141144996319</v>
      </c>
      <c r="D2013">
        <v>1.858625635669044</v>
      </c>
      <c r="G2013" s="2"/>
      <c r="H2013" s="1">
        <v>11</v>
      </c>
      <c r="I2013">
        <v>0</v>
      </c>
      <c r="K2013" t="str">
        <f t="shared" si="279"/>
        <v>2</v>
      </c>
      <c r="M2013" t="str">
        <f t="shared" si="280"/>
        <v>no</v>
      </c>
      <c r="N2013" t="str">
        <f t="shared" si="281"/>
        <v>yes</v>
      </c>
      <c r="O2013" t="str">
        <f t="shared" si="282"/>
        <v>no</v>
      </c>
      <c r="P2013" t="str">
        <f t="shared" si="283"/>
        <v>no</v>
      </c>
      <c r="R2013" t="str">
        <f t="shared" si="284"/>
        <v>no</v>
      </c>
      <c r="S2013" t="str">
        <f t="shared" si="285"/>
        <v>no</v>
      </c>
      <c r="T2013" t="str">
        <f t="shared" si="286"/>
        <v>no</v>
      </c>
      <c r="U2013" t="str">
        <f t="shared" si="287"/>
        <v>no</v>
      </c>
    </row>
    <row r="2014" spans="1:21" x14ac:dyDescent="0.25">
      <c r="A2014" s="2"/>
      <c r="B2014" s="1">
        <v>12</v>
      </c>
      <c r="C2014">
        <v>-1.0353656558802931</v>
      </c>
      <c r="D2014">
        <v>-0.42817401904046731</v>
      </c>
      <c r="G2014" s="2"/>
      <c r="H2014" s="1">
        <v>12</v>
      </c>
      <c r="I2014">
        <v>0</v>
      </c>
      <c r="K2014" t="str">
        <f t="shared" si="279"/>
        <v>3</v>
      </c>
      <c r="M2014" t="str">
        <f t="shared" si="280"/>
        <v>no</v>
      </c>
      <c r="N2014" t="str">
        <f t="shared" si="281"/>
        <v>no</v>
      </c>
      <c r="O2014" t="str">
        <f t="shared" si="282"/>
        <v>yes</v>
      </c>
      <c r="P2014" t="str">
        <f t="shared" si="283"/>
        <v>no</v>
      </c>
      <c r="R2014" t="str">
        <f t="shared" si="284"/>
        <v>no</v>
      </c>
      <c r="S2014" t="str">
        <f t="shared" si="285"/>
        <v>no</v>
      </c>
      <c r="T2014" t="str">
        <f t="shared" si="286"/>
        <v>no</v>
      </c>
      <c r="U2014" t="str">
        <f t="shared" si="287"/>
        <v>no</v>
      </c>
    </row>
    <row r="2015" spans="1:21" x14ac:dyDescent="0.25">
      <c r="A2015" s="2"/>
      <c r="B2015" s="1">
        <v>13</v>
      </c>
      <c r="C2015">
        <v>2.033415017975861</v>
      </c>
      <c r="D2015">
        <v>1.6943552061109961</v>
      </c>
      <c r="G2015" s="2"/>
      <c r="H2015" s="1">
        <v>13</v>
      </c>
      <c r="I2015">
        <v>1</v>
      </c>
      <c r="K2015" t="str">
        <f t="shared" si="279"/>
        <v>1</v>
      </c>
      <c r="M2015" t="str">
        <f t="shared" si="280"/>
        <v>no</v>
      </c>
      <c r="N2015" t="str">
        <f t="shared" si="281"/>
        <v>no</v>
      </c>
      <c r="O2015" t="str">
        <f t="shared" si="282"/>
        <v>no</v>
      </c>
      <c r="P2015" t="str">
        <f t="shared" si="283"/>
        <v>no</v>
      </c>
      <c r="R2015" t="str">
        <f t="shared" si="284"/>
        <v>yes</v>
      </c>
      <c r="S2015" t="str">
        <f t="shared" si="285"/>
        <v>no</v>
      </c>
      <c r="T2015" t="str">
        <f t="shared" si="286"/>
        <v>no</v>
      </c>
      <c r="U2015" t="str">
        <f t="shared" si="287"/>
        <v>no</v>
      </c>
    </row>
    <row r="2016" spans="1:21" x14ac:dyDescent="0.25">
      <c r="A2016" s="2"/>
      <c r="B2016" s="1">
        <v>14</v>
      </c>
      <c r="C2016">
        <v>1.736548562882646</v>
      </c>
      <c r="D2016">
        <v>1.1655985153223849</v>
      </c>
      <c r="G2016" s="2"/>
      <c r="H2016" s="1">
        <v>14</v>
      </c>
      <c r="I2016">
        <v>1</v>
      </c>
      <c r="K2016" t="str">
        <f t="shared" si="279"/>
        <v>1</v>
      </c>
      <c r="M2016" t="str">
        <f t="shared" si="280"/>
        <v>no</v>
      </c>
      <c r="N2016" t="str">
        <f t="shared" si="281"/>
        <v>no</v>
      </c>
      <c r="O2016" t="str">
        <f t="shared" si="282"/>
        <v>no</v>
      </c>
      <c r="P2016" t="str">
        <f t="shared" si="283"/>
        <v>no</v>
      </c>
      <c r="R2016" t="str">
        <f t="shared" si="284"/>
        <v>yes</v>
      </c>
      <c r="S2016" t="str">
        <f t="shared" si="285"/>
        <v>no</v>
      </c>
      <c r="T2016" t="str">
        <f t="shared" si="286"/>
        <v>no</v>
      </c>
      <c r="U2016" t="str">
        <f t="shared" si="287"/>
        <v>no</v>
      </c>
    </row>
    <row r="2017" spans="1:21" x14ac:dyDescent="0.25">
      <c r="A2017" s="2"/>
      <c r="B2017" s="1">
        <v>15</v>
      </c>
      <c r="C2017">
        <v>-1.67739600359823</v>
      </c>
      <c r="D2017">
        <v>-0.74635210842308475</v>
      </c>
      <c r="G2017" s="2"/>
      <c r="H2017" s="1">
        <v>15</v>
      </c>
      <c r="I2017">
        <v>0</v>
      </c>
      <c r="K2017" t="str">
        <f t="shared" si="279"/>
        <v>3</v>
      </c>
      <c r="M2017" t="str">
        <f t="shared" si="280"/>
        <v>no</v>
      </c>
      <c r="N2017" t="str">
        <f t="shared" si="281"/>
        <v>no</v>
      </c>
      <c r="O2017" t="str">
        <f t="shared" si="282"/>
        <v>yes</v>
      </c>
      <c r="P2017" t="str">
        <f t="shared" si="283"/>
        <v>no</v>
      </c>
      <c r="R2017" t="str">
        <f t="shared" si="284"/>
        <v>no</v>
      </c>
      <c r="S2017" t="str">
        <f t="shared" si="285"/>
        <v>no</v>
      </c>
      <c r="T2017" t="str">
        <f t="shared" si="286"/>
        <v>no</v>
      </c>
      <c r="U2017" t="str">
        <f t="shared" si="287"/>
        <v>no</v>
      </c>
    </row>
    <row r="2018" spans="1:21" x14ac:dyDescent="0.25">
      <c r="A2018" s="2"/>
      <c r="B2018" s="1">
        <v>16</v>
      </c>
      <c r="C2018">
        <v>1.100644066785526</v>
      </c>
      <c r="D2018">
        <v>-0.84397030527534977</v>
      </c>
      <c r="G2018" s="2"/>
      <c r="H2018" s="1">
        <v>16</v>
      </c>
      <c r="I2018">
        <v>1</v>
      </c>
      <c r="K2018" t="str">
        <f t="shared" si="279"/>
        <v>4</v>
      </c>
      <c r="M2018" t="str">
        <f t="shared" si="280"/>
        <v>no</v>
      </c>
      <c r="N2018" t="str">
        <f t="shared" si="281"/>
        <v>no</v>
      </c>
      <c r="O2018" t="str">
        <f t="shared" si="282"/>
        <v>no</v>
      </c>
      <c r="P2018" t="str">
        <f t="shared" si="283"/>
        <v>no</v>
      </c>
      <c r="R2018" t="str">
        <f t="shared" si="284"/>
        <v>no</v>
      </c>
      <c r="S2018" t="str">
        <f t="shared" si="285"/>
        <v>no</v>
      </c>
      <c r="T2018" t="str">
        <f t="shared" si="286"/>
        <v>no</v>
      </c>
      <c r="U2018" t="str">
        <f t="shared" si="287"/>
        <v>yes</v>
      </c>
    </row>
    <row r="2019" spans="1:21" x14ac:dyDescent="0.25">
      <c r="A2019" s="2"/>
      <c r="B2019" s="1">
        <v>17</v>
      </c>
      <c r="C2019">
        <v>-1.4567739086510769</v>
      </c>
      <c r="D2019">
        <v>1.7090065705017401</v>
      </c>
      <c r="G2019" s="2"/>
      <c r="H2019" s="1">
        <v>17</v>
      </c>
      <c r="I2019">
        <v>0</v>
      </c>
      <c r="K2019" t="str">
        <f t="shared" si="279"/>
        <v>2</v>
      </c>
      <c r="M2019" t="str">
        <f t="shared" si="280"/>
        <v>no</v>
      </c>
      <c r="N2019" t="str">
        <f t="shared" si="281"/>
        <v>yes</v>
      </c>
      <c r="O2019" t="str">
        <f t="shared" si="282"/>
        <v>no</v>
      </c>
      <c r="P2019" t="str">
        <f t="shared" si="283"/>
        <v>no</v>
      </c>
      <c r="R2019" t="str">
        <f t="shared" si="284"/>
        <v>no</v>
      </c>
      <c r="S2019" t="str">
        <f t="shared" si="285"/>
        <v>no</v>
      </c>
      <c r="T2019" t="str">
        <f t="shared" si="286"/>
        <v>no</v>
      </c>
      <c r="U2019" t="str">
        <f t="shared" si="287"/>
        <v>no</v>
      </c>
    </row>
    <row r="2020" spans="1:21" x14ac:dyDescent="0.25">
      <c r="A2020" s="2"/>
      <c r="B2020" s="1">
        <v>18</v>
      </c>
      <c r="C2020">
        <v>-0.70895311163191443</v>
      </c>
      <c r="D2020">
        <v>-0.99879896976513249</v>
      </c>
      <c r="G2020" s="2"/>
      <c r="H2020" s="1">
        <v>18</v>
      </c>
      <c r="I2020">
        <v>0</v>
      </c>
      <c r="K2020" t="str">
        <f t="shared" si="279"/>
        <v>3</v>
      </c>
      <c r="M2020" t="str">
        <f t="shared" si="280"/>
        <v>no</v>
      </c>
      <c r="N2020" t="str">
        <f t="shared" si="281"/>
        <v>no</v>
      </c>
      <c r="O2020" t="str">
        <f t="shared" si="282"/>
        <v>yes</v>
      </c>
      <c r="P2020" t="str">
        <f t="shared" si="283"/>
        <v>no</v>
      </c>
      <c r="R2020" t="str">
        <f t="shared" si="284"/>
        <v>no</v>
      </c>
      <c r="S2020" t="str">
        <f t="shared" si="285"/>
        <v>no</v>
      </c>
      <c r="T2020" t="str">
        <f t="shared" si="286"/>
        <v>no</v>
      </c>
      <c r="U2020" t="str">
        <f t="shared" si="287"/>
        <v>no</v>
      </c>
    </row>
    <row r="2021" spans="1:21" x14ac:dyDescent="0.25">
      <c r="A2021" s="2"/>
      <c r="B2021" s="1">
        <v>19</v>
      </c>
      <c r="C2021">
        <v>-0.98305761375193645</v>
      </c>
      <c r="D2021">
        <v>-1.3827818720580489</v>
      </c>
      <c r="G2021" s="2"/>
      <c r="H2021" s="1">
        <v>19</v>
      </c>
      <c r="I2021">
        <v>0</v>
      </c>
      <c r="K2021" t="str">
        <f t="shared" si="279"/>
        <v>3</v>
      </c>
      <c r="M2021" t="str">
        <f t="shared" si="280"/>
        <v>no</v>
      </c>
      <c r="N2021" t="str">
        <f t="shared" si="281"/>
        <v>no</v>
      </c>
      <c r="O2021" t="str">
        <f t="shared" si="282"/>
        <v>yes</v>
      </c>
      <c r="P2021" t="str">
        <f t="shared" si="283"/>
        <v>no</v>
      </c>
      <c r="R2021" t="str">
        <f t="shared" si="284"/>
        <v>no</v>
      </c>
      <c r="S2021" t="str">
        <f t="shared" si="285"/>
        <v>no</v>
      </c>
      <c r="T2021" t="str">
        <f t="shared" si="286"/>
        <v>no</v>
      </c>
      <c r="U2021" t="str">
        <f t="shared" si="287"/>
        <v>no</v>
      </c>
    </row>
    <row r="2022" spans="1:21" x14ac:dyDescent="0.25">
      <c r="A2022" s="2"/>
      <c r="B2022" s="1">
        <v>20</v>
      </c>
      <c r="C2022">
        <v>-0.52625760398867827</v>
      </c>
      <c r="D2022">
        <v>-1.197669563259832</v>
      </c>
      <c r="G2022" s="2"/>
      <c r="H2022" s="1">
        <v>20</v>
      </c>
      <c r="I2022">
        <v>0</v>
      </c>
      <c r="K2022" t="str">
        <f t="shared" si="279"/>
        <v>3</v>
      </c>
      <c r="M2022" t="str">
        <f t="shared" si="280"/>
        <v>no</v>
      </c>
      <c r="N2022" t="str">
        <f t="shared" si="281"/>
        <v>no</v>
      </c>
      <c r="O2022" t="str">
        <f t="shared" si="282"/>
        <v>yes</v>
      </c>
      <c r="P2022" t="str">
        <f t="shared" si="283"/>
        <v>no</v>
      </c>
      <c r="R2022" t="str">
        <f t="shared" si="284"/>
        <v>no</v>
      </c>
      <c r="S2022" t="str">
        <f t="shared" si="285"/>
        <v>no</v>
      </c>
      <c r="T2022" t="str">
        <f t="shared" si="286"/>
        <v>no</v>
      </c>
      <c r="U2022" t="str">
        <f t="shared" si="287"/>
        <v>no</v>
      </c>
    </row>
    <row r="2023" spans="1:21" x14ac:dyDescent="0.25">
      <c r="A2023" s="2"/>
      <c r="B2023" s="1">
        <v>21</v>
      </c>
      <c r="C2023">
        <v>0.91454020720841089</v>
      </c>
      <c r="D2023">
        <v>-1.0164891843056569</v>
      </c>
      <c r="G2023" s="2"/>
      <c r="H2023" s="1">
        <v>21</v>
      </c>
      <c r="I2023">
        <v>0</v>
      </c>
      <c r="K2023" t="str">
        <f t="shared" si="279"/>
        <v>4</v>
      </c>
      <c r="M2023" t="str">
        <f t="shared" si="280"/>
        <v>no</v>
      </c>
      <c r="N2023" t="str">
        <f t="shared" si="281"/>
        <v>no</v>
      </c>
      <c r="O2023" t="str">
        <f t="shared" si="282"/>
        <v>no</v>
      </c>
      <c r="P2023" t="str">
        <f t="shared" si="283"/>
        <v>yes</v>
      </c>
      <c r="R2023" t="str">
        <f t="shared" si="284"/>
        <v>no</v>
      </c>
      <c r="S2023" t="str">
        <f t="shared" si="285"/>
        <v>no</v>
      </c>
      <c r="T2023" t="str">
        <f t="shared" si="286"/>
        <v>no</v>
      </c>
      <c r="U2023" t="str">
        <f t="shared" si="287"/>
        <v>no</v>
      </c>
    </row>
    <row r="2024" spans="1:21" x14ac:dyDescent="0.25">
      <c r="A2024" s="2"/>
      <c r="B2024" s="1">
        <v>22</v>
      </c>
      <c r="C2024">
        <v>-1.3211025611098901</v>
      </c>
      <c r="D2024">
        <v>-0.96299556644232509</v>
      </c>
      <c r="G2024" s="2"/>
      <c r="H2024" s="1">
        <v>22</v>
      </c>
      <c r="I2024">
        <v>0</v>
      </c>
      <c r="K2024" t="str">
        <f t="shared" si="279"/>
        <v>3</v>
      </c>
      <c r="M2024" t="str">
        <f t="shared" si="280"/>
        <v>no</v>
      </c>
      <c r="N2024" t="str">
        <f t="shared" si="281"/>
        <v>no</v>
      </c>
      <c r="O2024" t="str">
        <f t="shared" si="282"/>
        <v>yes</v>
      </c>
      <c r="P2024" t="str">
        <f t="shared" si="283"/>
        <v>no</v>
      </c>
      <c r="R2024" t="str">
        <f t="shared" si="284"/>
        <v>no</v>
      </c>
      <c r="S2024" t="str">
        <f t="shared" si="285"/>
        <v>no</v>
      </c>
      <c r="T2024" t="str">
        <f t="shared" si="286"/>
        <v>no</v>
      </c>
      <c r="U2024" t="str">
        <f t="shared" si="287"/>
        <v>no</v>
      </c>
    </row>
    <row r="2025" spans="1:21" x14ac:dyDescent="0.25">
      <c r="A2025" s="2"/>
      <c r="B2025" s="1">
        <v>23</v>
      </c>
      <c r="C2025">
        <v>-2.0356287687114478</v>
      </c>
      <c r="D2025">
        <v>1.623054817724654</v>
      </c>
      <c r="G2025" s="2"/>
      <c r="H2025" s="1">
        <v>23</v>
      </c>
      <c r="I2025">
        <v>0</v>
      </c>
      <c r="K2025" t="str">
        <f t="shared" si="279"/>
        <v>2</v>
      </c>
      <c r="M2025" t="str">
        <f t="shared" si="280"/>
        <v>no</v>
      </c>
      <c r="N2025" t="str">
        <f t="shared" si="281"/>
        <v>yes</v>
      </c>
      <c r="O2025" t="str">
        <f t="shared" si="282"/>
        <v>no</v>
      </c>
      <c r="P2025" t="str">
        <f t="shared" si="283"/>
        <v>no</v>
      </c>
      <c r="R2025" t="str">
        <f t="shared" si="284"/>
        <v>no</v>
      </c>
      <c r="S2025" t="str">
        <f t="shared" si="285"/>
        <v>no</v>
      </c>
      <c r="T2025" t="str">
        <f t="shared" si="286"/>
        <v>no</v>
      </c>
      <c r="U2025" t="str">
        <f t="shared" si="287"/>
        <v>no</v>
      </c>
    </row>
    <row r="2026" spans="1:21" x14ac:dyDescent="0.25">
      <c r="A2026" s="2"/>
      <c r="B2026" s="1">
        <v>24</v>
      </c>
      <c r="C2026">
        <v>5.7316469206770471E-2</v>
      </c>
      <c r="D2026">
        <v>0.34884263449523012</v>
      </c>
      <c r="G2026" s="2"/>
      <c r="H2026" s="1">
        <v>24</v>
      </c>
      <c r="I2026">
        <v>1</v>
      </c>
      <c r="K2026" t="str">
        <f t="shared" si="279"/>
        <v>1</v>
      </c>
      <c r="M2026" t="str">
        <f t="shared" si="280"/>
        <v>no</v>
      </c>
      <c r="N2026" t="str">
        <f t="shared" si="281"/>
        <v>no</v>
      </c>
      <c r="O2026" t="str">
        <f t="shared" si="282"/>
        <v>no</v>
      </c>
      <c r="P2026" t="str">
        <f t="shared" si="283"/>
        <v>no</v>
      </c>
      <c r="R2026" t="str">
        <f t="shared" si="284"/>
        <v>yes</v>
      </c>
      <c r="S2026" t="str">
        <f t="shared" si="285"/>
        <v>no</v>
      </c>
      <c r="T2026" t="str">
        <f t="shared" si="286"/>
        <v>no</v>
      </c>
      <c r="U2026" t="str">
        <f t="shared" si="287"/>
        <v>no</v>
      </c>
    </row>
    <row r="2027" spans="1:21" x14ac:dyDescent="0.25">
      <c r="A2027" s="2"/>
      <c r="B2027" s="1">
        <v>25</v>
      </c>
      <c r="C2027">
        <v>0.16875571688715191</v>
      </c>
      <c r="D2027">
        <v>-1.5202755624531681</v>
      </c>
      <c r="G2027" s="2"/>
      <c r="H2027" s="1">
        <v>25</v>
      </c>
      <c r="I2027">
        <v>0</v>
      </c>
      <c r="K2027" t="str">
        <f t="shared" si="279"/>
        <v>4</v>
      </c>
      <c r="M2027" t="str">
        <f t="shared" si="280"/>
        <v>no</v>
      </c>
      <c r="N2027" t="str">
        <f t="shared" si="281"/>
        <v>no</v>
      </c>
      <c r="O2027" t="str">
        <f t="shared" si="282"/>
        <v>no</v>
      </c>
      <c r="P2027" t="str">
        <f t="shared" si="283"/>
        <v>yes</v>
      </c>
      <c r="R2027" t="str">
        <f t="shared" si="284"/>
        <v>no</v>
      </c>
      <c r="S2027" t="str">
        <f t="shared" si="285"/>
        <v>no</v>
      </c>
      <c r="T2027" t="str">
        <f t="shared" si="286"/>
        <v>no</v>
      </c>
      <c r="U2027" t="str">
        <f t="shared" si="287"/>
        <v>no</v>
      </c>
    </row>
    <row r="2028" spans="1:21" x14ac:dyDescent="0.25">
      <c r="A2028" s="2"/>
      <c r="B2028" s="1">
        <v>26</v>
      </c>
      <c r="C2028">
        <v>0.98533854500211016</v>
      </c>
      <c r="D2028">
        <v>-1.621697245300104</v>
      </c>
      <c r="G2028" s="2"/>
      <c r="H2028" s="1">
        <v>26</v>
      </c>
      <c r="I2028">
        <v>0</v>
      </c>
      <c r="K2028" t="str">
        <f t="shared" si="279"/>
        <v>4</v>
      </c>
      <c r="M2028" t="str">
        <f t="shared" si="280"/>
        <v>no</v>
      </c>
      <c r="N2028" t="str">
        <f t="shared" si="281"/>
        <v>no</v>
      </c>
      <c r="O2028" t="str">
        <f t="shared" si="282"/>
        <v>no</v>
      </c>
      <c r="P2028" t="str">
        <f t="shared" si="283"/>
        <v>yes</v>
      </c>
      <c r="R2028" t="str">
        <f t="shared" si="284"/>
        <v>no</v>
      </c>
      <c r="S2028" t="str">
        <f t="shared" si="285"/>
        <v>no</v>
      </c>
      <c r="T2028" t="str">
        <f t="shared" si="286"/>
        <v>no</v>
      </c>
      <c r="U2028" t="str">
        <f t="shared" si="287"/>
        <v>no</v>
      </c>
    </row>
    <row r="2029" spans="1:21" x14ac:dyDescent="0.25">
      <c r="A2029" s="2"/>
      <c r="B2029" s="1">
        <v>27</v>
      </c>
      <c r="C2029">
        <v>0.63235718759931481</v>
      </c>
      <c r="D2029">
        <v>-0.93093310260989592</v>
      </c>
      <c r="G2029" s="2"/>
      <c r="H2029" s="1">
        <v>27</v>
      </c>
      <c r="I2029">
        <v>0</v>
      </c>
      <c r="K2029" t="str">
        <f t="shared" si="279"/>
        <v>4</v>
      </c>
      <c r="M2029" t="str">
        <f t="shared" si="280"/>
        <v>no</v>
      </c>
      <c r="N2029" t="str">
        <f t="shared" si="281"/>
        <v>no</v>
      </c>
      <c r="O2029" t="str">
        <f t="shared" si="282"/>
        <v>no</v>
      </c>
      <c r="P2029" t="str">
        <f t="shared" si="283"/>
        <v>yes</v>
      </c>
      <c r="R2029" t="str">
        <f t="shared" si="284"/>
        <v>no</v>
      </c>
      <c r="S2029" t="str">
        <f t="shared" si="285"/>
        <v>no</v>
      </c>
      <c r="T2029" t="str">
        <f t="shared" si="286"/>
        <v>no</v>
      </c>
      <c r="U2029" t="str">
        <f t="shared" si="287"/>
        <v>no</v>
      </c>
    </row>
    <row r="2030" spans="1:21" x14ac:dyDescent="0.25">
      <c r="A2030" s="2"/>
      <c r="B2030" s="1">
        <v>28</v>
      </c>
      <c r="C2030">
        <v>1.830818158198356</v>
      </c>
      <c r="D2030">
        <v>1.9726272121679971</v>
      </c>
      <c r="G2030" s="2"/>
      <c r="H2030" s="1">
        <v>28</v>
      </c>
      <c r="I2030">
        <v>1</v>
      </c>
      <c r="K2030" t="str">
        <f t="shared" si="279"/>
        <v>1</v>
      </c>
      <c r="M2030" t="str">
        <f t="shared" si="280"/>
        <v>no</v>
      </c>
      <c r="N2030" t="str">
        <f t="shared" si="281"/>
        <v>no</v>
      </c>
      <c r="O2030" t="str">
        <f t="shared" si="282"/>
        <v>no</v>
      </c>
      <c r="P2030" t="str">
        <f t="shared" si="283"/>
        <v>no</v>
      </c>
      <c r="R2030" t="str">
        <f t="shared" si="284"/>
        <v>yes</v>
      </c>
      <c r="S2030" t="str">
        <f t="shared" si="285"/>
        <v>no</v>
      </c>
      <c r="T2030" t="str">
        <f t="shared" si="286"/>
        <v>no</v>
      </c>
      <c r="U2030" t="str">
        <f t="shared" si="287"/>
        <v>no</v>
      </c>
    </row>
    <row r="2031" spans="1:21" x14ac:dyDescent="0.25">
      <c r="A2031" s="2"/>
      <c r="B2031" s="1">
        <v>29</v>
      </c>
      <c r="C2031">
        <v>1.173870183656152</v>
      </c>
      <c r="D2031">
        <v>4.2265825633380327E-2</v>
      </c>
      <c r="G2031" s="2"/>
      <c r="H2031" s="1">
        <v>29</v>
      </c>
      <c r="I2031">
        <v>1</v>
      </c>
      <c r="K2031" t="str">
        <f t="shared" si="279"/>
        <v>1</v>
      </c>
      <c r="M2031" t="str">
        <f t="shared" si="280"/>
        <v>no</v>
      </c>
      <c r="N2031" t="str">
        <f t="shared" si="281"/>
        <v>no</v>
      </c>
      <c r="O2031" t="str">
        <f t="shared" si="282"/>
        <v>no</v>
      </c>
      <c r="P2031" t="str">
        <f t="shared" si="283"/>
        <v>no</v>
      </c>
      <c r="R2031" t="str">
        <f t="shared" si="284"/>
        <v>yes</v>
      </c>
      <c r="S2031" t="str">
        <f t="shared" si="285"/>
        <v>no</v>
      </c>
      <c r="T2031" t="str">
        <f t="shared" si="286"/>
        <v>no</v>
      </c>
      <c r="U2031" t="str">
        <f t="shared" si="287"/>
        <v>no</v>
      </c>
    </row>
    <row r="2032" spans="1:21" x14ac:dyDescent="0.25">
      <c r="A2032" s="2"/>
      <c r="B2032" s="1">
        <v>30</v>
      </c>
      <c r="C2032">
        <v>0.87162260807558278</v>
      </c>
      <c r="D2032">
        <v>0.94220651421414636</v>
      </c>
      <c r="G2032" s="2"/>
      <c r="H2032" s="1">
        <v>30</v>
      </c>
      <c r="I2032">
        <v>1</v>
      </c>
      <c r="K2032" t="str">
        <f t="shared" si="279"/>
        <v>1</v>
      </c>
      <c r="M2032" t="str">
        <f t="shared" si="280"/>
        <v>no</v>
      </c>
      <c r="N2032" t="str">
        <f t="shared" si="281"/>
        <v>no</v>
      </c>
      <c r="O2032" t="str">
        <f t="shared" si="282"/>
        <v>no</v>
      </c>
      <c r="P2032" t="str">
        <f t="shared" si="283"/>
        <v>no</v>
      </c>
      <c r="R2032" t="str">
        <f t="shared" si="284"/>
        <v>yes</v>
      </c>
      <c r="S2032" t="str">
        <f t="shared" si="285"/>
        <v>no</v>
      </c>
      <c r="T2032" t="str">
        <f t="shared" si="286"/>
        <v>no</v>
      </c>
      <c r="U2032" t="str">
        <f t="shared" si="287"/>
        <v>no</v>
      </c>
    </row>
    <row r="2033" spans="1:21" x14ac:dyDescent="0.25">
      <c r="A2033" s="2"/>
      <c r="B2033" s="1">
        <v>31</v>
      </c>
      <c r="C2033">
        <v>1.288303598382935</v>
      </c>
      <c r="D2033">
        <v>0.28177105733795621</v>
      </c>
      <c r="G2033" s="2"/>
      <c r="H2033" s="1">
        <v>31</v>
      </c>
      <c r="I2033">
        <v>1</v>
      </c>
      <c r="K2033" t="str">
        <f t="shared" si="279"/>
        <v>1</v>
      </c>
      <c r="M2033" t="str">
        <f t="shared" si="280"/>
        <v>no</v>
      </c>
      <c r="N2033" t="str">
        <f t="shared" si="281"/>
        <v>no</v>
      </c>
      <c r="O2033" t="str">
        <f t="shared" si="282"/>
        <v>no</v>
      </c>
      <c r="P2033" t="str">
        <f t="shared" si="283"/>
        <v>no</v>
      </c>
      <c r="R2033" t="str">
        <f t="shared" si="284"/>
        <v>yes</v>
      </c>
      <c r="S2033" t="str">
        <f t="shared" si="285"/>
        <v>no</v>
      </c>
      <c r="T2033" t="str">
        <f t="shared" si="286"/>
        <v>no</v>
      </c>
      <c r="U2033" t="str">
        <f t="shared" si="287"/>
        <v>no</v>
      </c>
    </row>
    <row r="2034" spans="1:21" x14ac:dyDescent="0.25">
      <c r="A2034" s="2"/>
      <c r="B2034" s="1">
        <v>32</v>
      </c>
      <c r="C2034">
        <v>-0.67174834036343722</v>
      </c>
      <c r="D2034">
        <v>-0.57256759856270545</v>
      </c>
      <c r="G2034" s="2"/>
      <c r="H2034" s="1">
        <v>32</v>
      </c>
      <c r="I2034">
        <v>0</v>
      </c>
      <c r="K2034" t="str">
        <f t="shared" si="279"/>
        <v>3</v>
      </c>
      <c r="M2034" t="str">
        <f t="shared" si="280"/>
        <v>no</v>
      </c>
      <c r="N2034" t="str">
        <f t="shared" si="281"/>
        <v>no</v>
      </c>
      <c r="O2034" t="str">
        <f t="shared" si="282"/>
        <v>yes</v>
      </c>
      <c r="P2034" t="str">
        <f t="shared" si="283"/>
        <v>no</v>
      </c>
      <c r="R2034" t="str">
        <f t="shared" si="284"/>
        <v>no</v>
      </c>
      <c r="S2034" t="str">
        <f t="shared" si="285"/>
        <v>no</v>
      </c>
      <c r="T2034" t="str">
        <f t="shared" si="286"/>
        <v>no</v>
      </c>
      <c r="U2034" t="str">
        <f t="shared" si="287"/>
        <v>no</v>
      </c>
    </row>
    <row r="2035" spans="1:21" x14ac:dyDescent="0.25">
      <c r="A2035" s="2"/>
      <c r="B2035" s="1">
        <v>33</v>
      </c>
      <c r="C2035">
        <v>2.2158933144496462</v>
      </c>
      <c r="D2035">
        <v>1.673129970864971</v>
      </c>
      <c r="G2035" s="2"/>
      <c r="H2035" s="1">
        <v>33</v>
      </c>
      <c r="I2035">
        <v>1</v>
      </c>
      <c r="K2035" t="str">
        <f t="shared" si="279"/>
        <v>1</v>
      </c>
      <c r="M2035" t="str">
        <f t="shared" si="280"/>
        <v>no</v>
      </c>
      <c r="N2035" t="str">
        <f t="shared" si="281"/>
        <v>no</v>
      </c>
      <c r="O2035" t="str">
        <f t="shared" si="282"/>
        <v>no</v>
      </c>
      <c r="P2035" t="str">
        <f t="shared" si="283"/>
        <v>no</v>
      </c>
      <c r="R2035" t="str">
        <f t="shared" si="284"/>
        <v>yes</v>
      </c>
      <c r="S2035" t="str">
        <f t="shared" si="285"/>
        <v>no</v>
      </c>
      <c r="T2035" t="str">
        <f t="shared" si="286"/>
        <v>no</v>
      </c>
      <c r="U2035" t="str">
        <f t="shared" si="287"/>
        <v>no</v>
      </c>
    </row>
    <row r="2036" spans="1:21" x14ac:dyDescent="0.25">
      <c r="A2036" s="2"/>
      <c r="B2036" s="1">
        <v>34</v>
      </c>
      <c r="C2036">
        <v>0.64577191610274887</v>
      </c>
      <c r="D2036">
        <v>-0.65926272570665789</v>
      </c>
      <c r="G2036" s="2"/>
      <c r="H2036" s="1">
        <v>34</v>
      </c>
      <c r="I2036">
        <v>1</v>
      </c>
      <c r="K2036" t="str">
        <f t="shared" si="279"/>
        <v>4</v>
      </c>
      <c r="M2036" t="str">
        <f t="shared" si="280"/>
        <v>no</v>
      </c>
      <c r="N2036" t="str">
        <f t="shared" si="281"/>
        <v>no</v>
      </c>
      <c r="O2036" t="str">
        <f t="shared" si="282"/>
        <v>no</v>
      </c>
      <c r="P2036" t="str">
        <f t="shared" si="283"/>
        <v>no</v>
      </c>
      <c r="R2036" t="str">
        <f t="shared" si="284"/>
        <v>no</v>
      </c>
      <c r="S2036" t="str">
        <f t="shared" si="285"/>
        <v>no</v>
      </c>
      <c r="T2036" t="str">
        <f t="shared" si="286"/>
        <v>no</v>
      </c>
      <c r="U2036" t="str">
        <f t="shared" si="287"/>
        <v>yes</v>
      </c>
    </row>
    <row r="2037" spans="1:21" x14ac:dyDescent="0.25">
      <c r="A2037" s="2"/>
      <c r="B2037" s="1">
        <v>35</v>
      </c>
      <c r="C2037">
        <v>1.998174054392744</v>
      </c>
      <c r="D2037">
        <v>1.9574542511066071</v>
      </c>
      <c r="G2037" s="2"/>
      <c r="H2037" s="1">
        <v>35</v>
      </c>
      <c r="I2037">
        <v>1</v>
      </c>
      <c r="K2037" t="str">
        <f t="shared" si="279"/>
        <v>1</v>
      </c>
      <c r="M2037" t="str">
        <f t="shared" si="280"/>
        <v>no</v>
      </c>
      <c r="N2037" t="str">
        <f t="shared" si="281"/>
        <v>no</v>
      </c>
      <c r="O2037" t="str">
        <f t="shared" si="282"/>
        <v>no</v>
      </c>
      <c r="P2037" t="str">
        <f t="shared" si="283"/>
        <v>no</v>
      </c>
      <c r="R2037" t="str">
        <f t="shared" si="284"/>
        <v>yes</v>
      </c>
      <c r="S2037" t="str">
        <f t="shared" si="285"/>
        <v>no</v>
      </c>
      <c r="T2037" t="str">
        <f t="shared" si="286"/>
        <v>no</v>
      </c>
      <c r="U2037" t="str">
        <f t="shared" si="287"/>
        <v>no</v>
      </c>
    </row>
    <row r="2038" spans="1:21" x14ac:dyDescent="0.25">
      <c r="A2038" s="2"/>
      <c r="B2038" s="1">
        <v>36</v>
      </c>
      <c r="C2038">
        <v>0.15800561873227109</v>
      </c>
      <c r="D2038">
        <v>-0.76270475475023192</v>
      </c>
      <c r="G2038" s="2"/>
      <c r="H2038" s="1">
        <v>36</v>
      </c>
      <c r="I2038">
        <v>0</v>
      </c>
      <c r="K2038" t="str">
        <f t="shared" si="279"/>
        <v>4</v>
      </c>
      <c r="M2038" t="str">
        <f t="shared" si="280"/>
        <v>no</v>
      </c>
      <c r="N2038" t="str">
        <f t="shared" si="281"/>
        <v>no</v>
      </c>
      <c r="O2038" t="str">
        <f t="shared" si="282"/>
        <v>no</v>
      </c>
      <c r="P2038" t="str">
        <f t="shared" si="283"/>
        <v>yes</v>
      </c>
      <c r="R2038" t="str">
        <f t="shared" si="284"/>
        <v>no</v>
      </c>
      <c r="S2038" t="str">
        <f t="shared" si="285"/>
        <v>no</v>
      </c>
      <c r="T2038" t="str">
        <f t="shared" si="286"/>
        <v>no</v>
      </c>
      <c r="U2038" t="str">
        <f t="shared" si="287"/>
        <v>no</v>
      </c>
    </row>
    <row r="2039" spans="1:21" x14ac:dyDescent="0.25">
      <c r="A2039" s="2"/>
      <c r="B2039" s="1">
        <v>37</v>
      </c>
      <c r="C2039">
        <v>-0.55757758012953973</v>
      </c>
      <c r="D2039">
        <v>-6.9948360688575573E-2</v>
      </c>
      <c r="G2039" s="2"/>
      <c r="H2039" s="1">
        <v>37</v>
      </c>
      <c r="I2039">
        <v>1</v>
      </c>
      <c r="K2039" t="str">
        <f t="shared" si="279"/>
        <v>3</v>
      </c>
      <c r="M2039" t="str">
        <f t="shared" si="280"/>
        <v>no</v>
      </c>
      <c r="N2039" t="str">
        <f t="shared" si="281"/>
        <v>no</v>
      </c>
      <c r="O2039" t="str">
        <f t="shared" si="282"/>
        <v>no</v>
      </c>
      <c r="P2039" t="str">
        <f t="shared" si="283"/>
        <v>no</v>
      </c>
      <c r="R2039" t="str">
        <f t="shared" si="284"/>
        <v>no</v>
      </c>
      <c r="S2039" t="str">
        <f t="shared" si="285"/>
        <v>no</v>
      </c>
      <c r="T2039" t="str">
        <f t="shared" si="286"/>
        <v>yes</v>
      </c>
      <c r="U2039" t="str">
        <f t="shared" si="287"/>
        <v>no</v>
      </c>
    </row>
    <row r="2040" spans="1:21" x14ac:dyDescent="0.25">
      <c r="A2040" s="2"/>
      <c r="B2040" s="1">
        <v>38</v>
      </c>
      <c r="C2040">
        <v>1.7857186241789269</v>
      </c>
      <c r="D2040">
        <v>1.490933877316617</v>
      </c>
      <c r="G2040" s="2"/>
      <c r="H2040" s="1">
        <v>38</v>
      </c>
      <c r="I2040">
        <v>1</v>
      </c>
      <c r="K2040" t="str">
        <f t="shared" si="279"/>
        <v>1</v>
      </c>
      <c r="M2040" t="str">
        <f t="shared" si="280"/>
        <v>no</v>
      </c>
      <c r="N2040" t="str">
        <f t="shared" si="281"/>
        <v>no</v>
      </c>
      <c r="O2040" t="str">
        <f t="shared" si="282"/>
        <v>no</v>
      </c>
      <c r="P2040" t="str">
        <f t="shared" si="283"/>
        <v>no</v>
      </c>
      <c r="R2040" t="str">
        <f t="shared" si="284"/>
        <v>yes</v>
      </c>
      <c r="S2040" t="str">
        <f t="shared" si="285"/>
        <v>no</v>
      </c>
      <c r="T2040" t="str">
        <f t="shared" si="286"/>
        <v>no</v>
      </c>
      <c r="U2040" t="str">
        <f t="shared" si="287"/>
        <v>no</v>
      </c>
    </row>
    <row r="2041" spans="1:21" x14ac:dyDescent="0.25">
      <c r="A2041" s="2"/>
      <c r="B2041" s="1">
        <v>39</v>
      </c>
      <c r="C2041">
        <v>1.3976178705812761</v>
      </c>
      <c r="D2041">
        <v>0.99279106545391649</v>
      </c>
      <c r="G2041" s="2"/>
      <c r="H2041" s="1">
        <v>39</v>
      </c>
      <c r="I2041">
        <v>1</v>
      </c>
      <c r="K2041" t="str">
        <f t="shared" si="279"/>
        <v>1</v>
      </c>
      <c r="M2041" t="str">
        <f t="shared" si="280"/>
        <v>no</v>
      </c>
      <c r="N2041" t="str">
        <f t="shared" si="281"/>
        <v>no</v>
      </c>
      <c r="O2041" t="str">
        <f t="shared" si="282"/>
        <v>no</v>
      </c>
      <c r="P2041" t="str">
        <f t="shared" si="283"/>
        <v>no</v>
      </c>
      <c r="R2041" t="str">
        <f t="shared" si="284"/>
        <v>yes</v>
      </c>
      <c r="S2041" t="str">
        <f t="shared" si="285"/>
        <v>no</v>
      </c>
      <c r="T2041" t="str">
        <f t="shared" si="286"/>
        <v>no</v>
      </c>
      <c r="U2041" t="str">
        <f t="shared" si="287"/>
        <v>no</v>
      </c>
    </row>
    <row r="2042" spans="1:21" x14ac:dyDescent="0.25">
      <c r="A2042" s="2"/>
      <c r="B2042" s="1">
        <v>40</v>
      </c>
      <c r="C2042">
        <v>0.53612800384450843</v>
      </c>
      <c r="D2042">
        <v>0.37327939854026487</v>
      </c>
      <c r="G2042" s="2"/>
      <c r="H2042" s="1">
        <v>40</v>
      </c>
      <c r="I2042">
        <v>1</v>
      </c>
      <c r="K2042" t="str">
        <f t="shared" si="279"/>
        <v>1</v>
      </c>
      <c r="M2042" t="str">
        <f t="shared" si="280"/>
        <v>no</v>
      </c>
      <c r="N2042" t="str">
        <f t="shared" si="281"/>
        <v>no</v>
      </c>
      <c r="O2042" t="str">
        <f t="shared" si="282"/>
        <v>no</v>
      </c>
      <c r="P2042" t="str">
        <f t="shared" si="283"/>
        <v>no</v>
      </c>
      <c r="R2042" t="str">
        <f t="shared" si="284"/>
        <v>yes</v>
      </c>
      <c r="S2042" t="str">
        <f t="shared" si="285"/>
        <v>no</v>
      </c>
      <c r="T2042" t="str">
        <f t="shared" si="286"/>
        <v>no</v>
      </c>
      <c r="U2042" t="str">
        <f t="shared" si="287"/>
        <v>no</v>
      </c>
    </row>
    <row r="2043" spans="1:21" x14ac:dyDescent="0.25">
      <c r="A2043" s="2"/>
      <c r="B2043" s="1">
        <v>41</v>
      </c>
      <c r="C2043">
        <v>-0.60498796526519527</v>
      </c>
      <c r="D2043">
        <v>-0.7117896541710006</v>
      </c>
      <c r="G2043" s="2"/>
      <c r="H2043" s="1">
        <v>41</v>
      </c>
      <c r="I2043">
        <v>0</v>
      </c>
      <c r="K2043" t="str">
        <f t="shared" si="279"/>
        <v>3</v>
      </c>
      <c r="M2043" t="str">
        <f t="shared" si="280"/>
        <v>no</v>
      </c>
      <c r="N2043" t="str">
        <f t="shared" si="281"/>
        <v>no</v>
      </c>
      <c r="O2043" t="str">
        <f t="shared" si="282"/>
        <v>yes</v>
      </c>
      <c r="P2043" t="str">
        <f t="shared" si="283"/>
        <v>no</v>
      </c>
      <c r="R2043" t="str">
        <f t="shared" si="284"/>
        <v>no</v>
      </c>
      <c r="S2043" t="str">
        <f t="shared" si="285"/>
        <v>no</v>
      </c>
      <c r="T2043" t="str">
        <f t="shared" si="286"/>
        <v>no</v>
      </c>
      <c r="U2043" t="str">
        <f t="shared" si="287"/>
        <v>no</v>
      </c>
    </row>
    <row r="2044" spans="1:21" x14ac:dyDescent="0.25">
      <c r="A2044" s="2"/>
      <c r="B2044" s="1">
        <v>42</v>
      </c>
      <c r="C2044">
        <v>-1.0538325254920611</v>
      </c>
      <c r="D2044">
        <v>1.6987409651601399</v>
      </c>
      <c r="G2044" s="2"/>
      <c r="H2044" s="1">
        <v>42</v>
      </c>
      <c r="I2044">
        <v>1</v>
      </c>
      <c r="K2044" t="str">
        <f t="shared" si="279"/>
        <v>2</v>
      </c>
      <c r="M2044" t="str">
        <f t="shared" si="280"/>
        <v>no</v>
      </c>
      <c r="N2044" t="str">
        <f t="shared" si="281"/>
        <v>no</v>
      </c>
      <c r="O2044" t="str">
        <f t="shared" si="282"/>
        <v>no</v>
      </c>
      <c r="P2044" t="str">
        <f t="shared" si="283"/>
        <v>no</v>
      </c>
      <c r="R2044" t="str">
        <f t="shared" si="284"/>
        <v>no</v>
      </c>
      <c r="S2044" t="str">
        <f t="shared" si="285"/>
        <v>yes</v>
      </c>
      <c r="T2044" t="str">
        <f t="shared" si="286"/>
        <v>no</v>
      </c>
      <c r="U2044" t="str">
        <f t="shared" si="287"/>
        <v>no</v>
      </c>
    </row>
    <row r="2045" spans="1:21" x14ac:dyDescent="0.25">
      <c r="A2045" s="2"/>
      <c r="B2045" s="1">
        <v>43</v>
      </c>
      <c r="C2045">
        <v>-0.91313155500727539</v>
      </c>
      <c r="D2045">
        <v>-1.0511978279627741</v>
      </c>
      <c r="G2045" s="2"/>
      <c r="H2045" s="1">
        <v>43</v>
      </c>
      <c r="I2045">
        <v>0</v>
      </c>
      <c r="K2045" t="str">
        <f t="shared" si="279"/>
        <v>3</v>
      </c>
      <c r="M2045" t="str">
        <f t="shared" si="280"/>
        <v>no</v>
      </c>
      <c r="N2045" t="str">
        <f t="shared" si="281"/>
        <v>no</v>
      </c>
      <c r="O2045" t="str">
        <f t="shared" si="282"/>
        <v>yes</v>
      </c>
      <c r="P2045" t="str">
        <f t="shared" si="283"/>
        <v>no</v>
      </c>
      <c r="R2045" t="str">
        <f t="shared" si="284"/>
        <v>no</v>
      </c>
      <c r="S2045" t="str">
        <f t="shared" si="285"/>
        <v>no</v>
      </c>
      <c r="T2045" t="str">
        <f t="shared" si="286"/>
        <v>no</v>
      </c>
      <c r="U2045" t="str">
        <f t="shared" si="287"/>
        <v>no</v>
      </c>
    </row>
    <row r="2046" spans="1:21" x14ac:dyDescent="0.25">
      <c r="A2046" s="2"/>
      <c r="B2046" s="1">
        <v>44</v>
      </c>
      <c r="C2046">
        <v>0.6101468047491041</v>
      </c>
      <c r="D2046">
        <v>-0.80431578001495896</v>
      </c>
      <c r="G2046" s="2"/>
      <c r="H2046" s="1">
        <v>44</v>
      </c>
      <c r="I2046">
        <v>1</v>
      </c>
      <c r="K2046" t="str">
        <f t="shared" si="279"/>
        <v>4</v>
      </c>
      <c r="M2046" t="str">
        <f t="shared" si="280"/>
        <v>no</v>
      </c>
      <c r="N2046" t="str">
        <f t="shared" si="281"/>
        <v>no</v>
      </c>
      <c r="O2046" t="str">
        <f t="shared" si="282"/>
        <v>no</v>
      </c>
      <c r="P2046" t="str">
        <f t="shared" si="283"/>
        <v>no</v>
      </c>
      <c r="R2046" t="str">
        <f t="shared" si="284"/>
        <v>no</v>
      </c>
      <c r="S2046" t="str">
        <f t="shared" si="285"/>
        <v>no</v>
      </c>
      <c r="T2046" t="str">
        <f t="shared" si="286"/>
        <v>no</v>
      </c>
      <c r="U2046" t="str">
        <f t="shared" si="287"/>
        <v>yes</v>
      </c>
    </row>
    <row r="2047" spans="1:21" x14ac:dyDescent="0.25">
      <c r="A2047" s="2"/>
      <c r="B2047" s="1">
        <v>45</v>
      </c>
      <c r="C2047">
        <v>1.0637381577550149</v>
      </c>
      <c r="D2047">
        <v>-1.549383534705979</v>
      </c>
      <c r="G2047" s="2"/>
      <c r="H2047" s="1">
        <v>45</v>
      </c>
      <c r="I2047">
        <v>1</v>
      </c>
      <c r="K2047" t="str">
        <f t="shared" si="279"/>
        <v>4</v>
      </c>
      <c r="M2047" t="str">
        <f t="shared" si="280"/>
        <v>no</v>
      </c>
      <c r="N2047" t="str">
        <f t="shared" si="281"/>
        <v>no</v>
      </c>
      <c r="O2047" t="str">
        <f t="shared" si="282"/>
        <v>no</v>
      </c>
      <c r="P2047" t="str">
        <f t="shared" si="283"/>
        <v>no</v>
      </c>
      <c r="R2047" t="str">
        <f t="shared" si="284"/>
        <v>no</v>
      </c>
      <c r="S2047" t="str">
        <f t="shared" si="285"/>
        <v>no</v>
      </c>
      <c r="T2047" t="str">
        <f t="shared" si="286"/>
        <v>no</v>
      </c>
      <c r="U2047" t="str">
        <f t="shared" si="287"/>
        <v>yes</v>
      </c>
    </row>
    <row r="2048" spans="1:21" x14ac:dyDescent="0.25">
      <c r="A2048" s="2"/>
      <c r="B2048" s="1">
        <v>46</v>
      </c>
      <c r="C2048">
        <v>-1.896183832220796</v>
      </c>
      <c r="D2048">
        <v>1.991823680308636</v>
      </c>
      <c r="G2048" s="2"/>
      <c r="H2048" s="1">
        <v>46</v>
      </c>
      <c r="I2048">
        <v>0</v>
      </c>
      <c r="K2048" t="str">
        <f t="shared" si="279"/>
        <v>2</v>
      </c>
      <c r="M2048" t="str">
        <f t="shared" si="280"/>
        <v>no</v>
      </c>
      <c r="N2048" t="str">
        <f t="shared" si="281"/>
        <v>yes</v>
      </c>
      <c r="O2048" t="str">
        <f t="shared" si="282"/>
        <v>no</v>
      </c>
      <c r="P2048" t="str">
        <f t="shared" si="283"/>
        <v>no</v>
      </c>
      <c r="R2048" t="str">
        <f t="shared" si="284"/>
        <v>no</v>
      </c>
      <c r="S2048" t="str">
        <f t="shared" si="285"/>
        <v>no</v>
      </c>
      <c r="T2048" t="str">
        <f t="shared" si="286"/>
        <v>no</v>
      </c>
      <c r="U2048" t="str">
        <f t="shared" si="287"/>
        <v>no</v>
      </c>
    </row>
    <row r="2049" spans="1:21" x14ac:dyDescent="0.25">
      <c r="A2049" s="2"/>
      <c r="B2049" s="1">
        <v>47</v>
      </c>
      <c r="C2049">
        <v>1.956287078070555</v>
      </c>
      <c r="D2049">
        <v>1.6260118361591831</v>
      </c>
      <c r="G2049" s="2"/>
      <c r="H2049" s="1">
        <v>47</v>
      </c>
      <c r="I2049">
        <v>1</v>
      </c>
      <c r="K2049" t="str">
        <f t="shared" si="279"/>
        <v>1</v>
      </c>
      <c r="M2049" t="str">
        <f t="shared" si="280"/>
        <v>no</v>
      </c>
      <c r="N2049" t="str">
        <f t="shared" si="281"/>
        <v>no</v>
      </c>
      <c r="O2049" t="str">
        <f t="shared" si="282"/>
        <v>no</v>
      </c>
      <c r="P2049" t="str">
        <f t="shared" si="283"/>
        <v>no</v>
      </c>
      <c r="R2049" t="str">
        <f t="shared" si="284"/>
        <v>yes</v>
      </c>
      <c r="S2049" t="str">
        <f t="shared" si="285"/>
        <v>no</v>
      </c>
      <c r="T2049" t="str">
        <f t="shared" si="286"/>
        <v>no</v>
      </c>
      <c r="U2049" t="str">
        <f t="shared" si="287"/>
        <v>no</v>
      </c>
    </row>
    <row r="2050" spans="1:21" x14ac:dyDescent="0.25">
      <c r="A2050" s="2"/>
      <c r="B2050" s="1">
        <v>48</v>
      </c>
      <c r="C2050">
        <v>-1.882300328014848</v>
      </c>
      <c r="D2050">
        <v>1.796922554106601</v>
      </c>
      <c r="G2050" s="2"/>
      <c r="H2050" s="1">
        <v>48</v>
      </c>
      <c r="I2050">
        <v>0</v>
      </c>
      <c r="K2050" t="str">
        <f t="shared" si="279"/>
        <v>2</v>
      </c>
      <c r="M2050" t="str">
        <f t="shared" si="280"/>
        <v>no</v>
      </c>
      <c r="N2050" t="str">
        <f t="shared" si="281"/>
        <v>yes</v>
      </c>
      <c r="O2050" t="str">
        <f t="shared" si="282"/>
        <v>no</v>
      </c>
      <c r="P2050" t="str">
        <f t="shared" si="283"/>
        <v>no</v>
      </c>
      <c r="R2050" t="str">
        <f t="shared" si="284"/>
        <v>no</v>
      </c>
      <c r="S2050" t="str">
        <f t="shared" si="285"/>
        <v>no</v>
      </c>
      <c r="T2050" t="str">
        <f t="shared" si="286"/>
        <v>no</v>
      </c>
      <c r="U2050" t="str">
        <f t="shared" si="287"/>
        <v>no</v>
      </c>
    </row>
    <row r="2051" spans="1:21" x14ac:dyDescent="0.25">
      <c r="A2051" s="2"/>
      <c r="B2051" s="1">
        <v>49</v>
      </c>
      <c r="C2051">
        <v>1.07172376842144</v>
      </c>
      <c r="D2051">
        <v>-1.3434187036869181</v>
      </c>
      <c r="G2051" s="2"/>
      <c r="H2051" s="1">
        <v>49</v>
      </c>
      <c r="I2051">
        <v>1</v>
      </c>
      <c r="K2051" t="str">
        <f t="shared" ref="K2051:K2114" si="288">IF( AND(C2051&gt;0,D2051&gt;0),"1",(IF(AND(C2051&lt;0,D2051&gt;0),"2",(IF(AND(C2051&lt;0,D2051&lt;0),"3","4")))))</f>
        <v>4</v>
      </c>
      <c r="M2051" t="str">
        <f t="shared" ref="M2051:M2114" si="289">IF(AND(I2051=0,K2051="1"),"yes","no")</f>
        <v>no</v>
      </c>
      <c r="N2051" t="str">
        <f t="shared" ref="N2051:N2114" si="290">IF(AND(I2051=0,K2051="2"),"yes","no")</f>
        <v>no</v>
      </c>
      <c r="O2051" t="str">
        <f t="shared" ref="O2051:O2114" si="291">IF(AND(I2051=0,K2051="3"),"yes","no")</f>
        <v>no</v>
      </c>
      <c r="P2051" t="str">
        <f t="shared" ref="P2051:P2114" si="292">IF(AND(I2051=0,K2051="4"),"yes","no")</f>
        <v>no</v>
      </c>
      <c r="R2051" t="str">
        <f t="shared" ref="R2051:R2114" si="293">IF(AND(I2051=1,K2051="1"),"yes","no")</f>
        <v>no</v>
      </c>
      <c r="S2051" t="str">
        <f t="shared" ref="S2051:S2114" si="294">IF(AND(I2051=1,K2051="2"),"yes","no")</f>
        <v>no</v>
      </c>
      <c r="T2051" t="str">
        <f t="shared" ref="T2051:T2114" si="295">IF(AND(I2051=1,K2051="3"),"yes","no")</f>
        <v>no</v>
      </c>
      <c r="U2051" t="str">
        <f t="shared" ref="U2051:U2114" si="296">IF(AND(I2051=1,K2051="4"),"yes","no")</f>
        <v>yes</v>
      </c>
    </row>
    <row r="2052" spans="1:21" x14ac:dyDescent="0.25">
      <c r="A2052" s="2"/>
      <c r="B2052" s="1">
        <v>50</v>
      </c>
      <c r="C2052">
        <v>-2.022156088473984</v>
      </c>
      <c r="D2052">
        <v>-1.861026778830537</v>
      </c>
      <c r="G2052" s="2"/>
      <c r="H2052" s="1">
        <v>50</v>
      </c>
      <c r="I2052">
        <v>0</v>
      </c>
      <c r="K2052" t="str">
        <f t="shared" si="288"/>
        <v>3</v>
      </c>
      <c r="M2052" t="str">
        <f t="shared" si="289"/>
        <v>no</v>
      </c>
      <c r="N2052" t="str">
        <f t="shared" si="290"/>
        <v>no</v>
      </c>
      <c r="O2052" t="str">
        <f t="shared" si="291"/>
        <v>yes</v>
      </c>
      <c r="P2052" t="str">
        <f t="shared" si="292"/>
        <v>no</v>
      </c>
      <c r="R2052" t="str">
        <f t="shared" si="293"/>
        <v>no</v>
      </c>
      <c r="S2052" t="str">
        <f t="shared" si="294"/>
        <v>no</v>
      </c>
      <c r="T2052" t="str">
        <f t="shared" si="295"/>
        <v>no</v>
      </c>
      <c r="U2052" t="str">
        <f t="shared" si="296"/>
        <v>no</v>
      </c>
    </row>
    <row r="2053" spans="1:21" x14ac:dyDescent="0.25">
      <c r="A2053" s="2"/>
      <c r="B2053" s="1">
        <v>51</v>
      </c>
      <c r="C2053">
        <v>-0.47977817267699602</v>
      </c>
      <c r="D2053">
        <v>-0.63475498266861363</v>
      </c>
      <c r="G2053" s="2"/>
      <c r="H2053" s="1">
        <v>51</v>
      </c>
      <c r="I2053">
        <v>0</v>
      </c>
      <c r="K2053" t="str">
        <f t="shared" si="288"/>
        <v>3</v>
      </c>
      <c r="M2053" t="str">
        <f t="shared" si="289"/>
        <v>no</v>
      </c>
      <c r="N2053" t="str">
        <f t="shared" si="290"/>
        <v>no</v>
      </c>
      <c r="O2053" t="str">
        <f t="shared" si="291"/>
        <v>yes</v>
      </c>
      <c r="P2053" t="str">
        <f t="shared" si="292"/>
        <v>no</v>
      </c>
      <c r="R2053" t="str">
        <f t="shared" si="293"/>
        <v>no</v>
      </c>
      <c r="S2053" t="str">
        <f t="shared" si="294"/>
        <v>no</v>
      </c>
      <c r="T2053" t="str">
        <f t="shared" si="295"/>
        <v>no</v>
      </c>
      <c r="U2053" t="str">
        <f t="shared" si="296"/>
        <v>no</v>
      </c>
    </row>
    <row r="2054" spans="1:21" x14ac:dyDescent="0.25">
      <c r="A2054" s="2"/>
      <c r="B2054" s="1">
        <v>52</v>
      </c>
      <c r="C2054">
        <v>-0.30078692901521098</v>
      </c>
      <c r="D2054">
        <v>0.40320998441523292</v>
      </c>
      <c r="G2054" s="2"/>
      <c r="H2054" s="1">
        <v>52</v>
      </c>
      <c r="I2054">
        <v>0</v>
      </c>
      <c r="K2054" t="str">
        <f t="shared" si="288"/>
        <v>2</v>
      </c>
      <c r="M2054" t="str">
        <f t="shared" si="289"/>
        <v>no</v>
      </c>
      <c r="N2054" t="str">
        <f t="shared" si="290"/>
        <v>yes</v>
      </c>
      <c r="O2054" t="str">
        <f t="shared" si="291"/>
        <v>no</v>
      </c>
      <c r="P2054" t="str">
        <f t="shared" si="292"/>
        <v>no</v>
      </c>
      <c r="R2054" t="str">
        <f t="shared" si="293"/>
        <v>no</v>
      </c>
      <c r="S2054" t="str">
        <f t="shared" si="294"/>
        <v>no</v>
      </c>
      <c r="T2054" t="str">
        <f t="shared" si="295"/>
        <v>no</v>
      </c>
      <c r="U2054" t="str">
        <f t="shared" si="296"/>
        <v>no</v>
      </c>
    </row>
    <row r="2055" spans="1:21" x14ac:dyDescent="0.25">
      <c r="A2055" s="2"/>
      <c r="B2055" s="1">
        <v>53</v>
      </c>
      <c r="C2055">
        <v>-1.526204940730667</v>
      </c>
      <c r="D2055">
        <v>-1.2866991633437701</v>
      </c>
      <c r="G2055" s="2"/>
      <c r="H2055" s="1">
        <v>53</v>
      </c>
      <c r="I2055">
        <v>0</v>
      </c>
      <c r="K2055" t="str">
        <f t="shared" si="288"/>
        <v>3</v>
      </c>
      <c r="M2055" t="str">
        <f t="shared" si="289"/>
        <v>no</v>
      </c>
      <c r="N2055" t="str">
        <f t="shared" si="290"/>
        <v>no</v>
      </c>
      <c r="O2055" t="str">
        <f t="shared" si="291"/>
        <v>yes</v>
      </c>
      <c r="P2055" t="str">
        <f t="shared" si="292"/>
        <v>no</v>
      </c>
      <c r="R2055" t="str">
        <f t="shared" si="293"/>
        <v>no</v>
      </c>
      <c r="S2055" t="str">
        <f t="shared" si="294"/>
        <v>no</v>
      </c>
      <c r="T2055" t="str">
        <f t="shared" si="295"/>
        <v>no</v>
      </c>
      <c r="U2055" t="str">
        <f t="shared" si="296"/>
        <v>no</v>
      </c>
    </row>
    <row r="2056" spans="1:21" x14ac:dyDescent="0.25">
      <c r="A2056" s="2"/>
      <c r="B2056" s="1">
        <v>54</v>
      </c>
      <c r="C2056">
        <v>1.3955758380848089</v>
      </c>
      <c r="D2056">
        <v>-0.14130464495497261</v>
      </c>
      <c r="G2056" s="2"/>
      <c r="H2056" s="1">
        <v>54</v>
      </c>
      <c r="I2056">
        <v>1</v>
      </c>
      <c r="K2056" t="str">
        <f t="shared" si="288"/>
        <v>4</v>
      </c>
      <c r="M2056" t="str">
        <f t="shared" si="289"/>
        <v>no</v>
      </c>
      <c r="N2056" t="str">
        <f t="shared" si="290"/>
        <v>no</v>
      </c>
      <c r="O2056" t="str">
        <f t="shared" si="291"/>
        <v>no</v>
      </c>
      <c r="P2056" t="str">
        <f t="shared" si="292"/>
        <v>no</v>
      </c>
      <c r="R2056" t="str">
        <f t="shared" si="293"/>
        <v>no</v>
      </c>
      <c r="S2056" t="str">
        <f t="shared" si="294"/>
        <v>no</v>
      </c>
      <c r="T2056" t="str">
        <f t="shared" si="295"/>
        <v>no</v>
      </c>
      <c r="U2056" t="str">
        <f t="shared" si="296"/>
        <v>yes</v>
      </c>
    </row>
    <row r="2057" spans="1:21" x14ac:dyDescent="0.25">
      <c r="A2057" s="2"/>
      <c r="B2057" s="1">
        <v>55</v>
      </c>
      <c r="C2057">
        <v>-1.4406313428795701</v>
      </c>
      <c r="D2057">
        <v>-1.0818163549483819</v>
      </c>
      <c r="G2057" s="2"/>
      <c r="H2057" s="1">
        <v>55</v>
      </c>
      <c r="I2057">
        <v>0</v>
      </c>
      <c r="K2057" t="str">
        <f t="shared" si="288"/>
        <v>3</v>
      </c>
      <c r="M2057" t="str">
        <f t="shared" si="289"/>
        <v>no</v>
      </c>
      <c r="N2057" t="str">
        <f t="shared" si="290"/>
        <v>no</v>
      </c>
      <c r="O2057" t="str">
        <f t="shared" si="291"/>
        <v>yes</v>
      </c>
      <c r="P2057" t="str">
        <f t="shared" si="292"/>
        <v>no</v>
      </c>
      <c r="R2057" t="str">
        <f t="shared" si="293"/>
        <v>no</v>
      </c>
      <c r="S2057" t="str">
        <f t="shared" si="294"/>
        <v>no</v>
      </c>
      <c r="T2057" t="str">
        <f t="shared" si="295"/>
        <v>no</v>
      </c>
      <c r="U2057" t="str">
        <f t="shared" si="296"/>
        <v>no</v>
      </c>
    </row>
    <row r="2058" spans="1:21" x14ac:dyDescent="0.25">
      <c r="A2058" s="2"/>
      <c r="B2058" s="1">
        <v>56</v>
      </c>
      <c r="C2058">
        <v>1.090386984277055</v>
      </c>
      <c r="D2058">
        <v>1.132261595833127</v>
      </c>
      <c r="G2058" s="2"/>
      <c r="H2058" s="1">
        <v>56</v>
      </c>
      <c r="I2058">
        <v>1</v>
      </c>
      <c r="K2058" t="str">
        <f t="shared" si="288"/>
        <v>1</v>
      </c>
      <c r="M2058" t="str">
        <f t="shared" si="289"/>
        <v>no</v>
      </c>
      <c r="N2058" t="str">
        <f t="shared" si="290"/>
        <v>no</v>
      </c>
      <c r="O2058" t="str">
        <f t="shared" si="291"/>
        <v>no</v>
      </c>
      <c r="P2058" t="str">
        <f t="shared" si="292"/>
        <v>no</v>
      </c>
      <c r="R2058" t="str">
        <f t="shared" si="293"/>
        <v>yes</v>
      </c>
      <c r="S2058" t="str">
        <f t="shared" si="294"/>
        <v>no</v>
      </c>
      <c r="T2058" t="str">
        <f t="shared" si="295"/>
        <v>no</v>
      </c>
      <c r="U2058" t="str">
        <f t="shared" si="296"/>
        <v>no</v>
      </c>
    </row>
    <row r="2059" spans="1:21" x14ac:dyDescent="0.25">
      <c r="A2059" s="2"/>
      <c r="B2059" s="1">
        <v>57</v>
      </c>
      <c r="C2059">
        <v>1.4141654679924649</v>
      </c>
      <c r="D2059">
        <v>1.000788242549697</v>
      </c>
      <c r="G2059" s="2"/>
      <c r="H2059" s="1">
        <v>57</v>
      </c>
      <c r="I2059">
        <v>1</v>
      </c>
      <c r="K2059" t="str">
        <f t="shared" si="288"/>
        <v>1</v>
      </c>
      <c r="M2059" t="str">
        <f t="shared" si="289"/>
        <v>no</v>
      </c>
      <c r="N2059" t="str">
        <f t="shared" si="290"/>
        <v>no</v>
      </c>
      <c r="O2059" t="str">
        <f t="shared" si="291"/>
        <v>no</v>
      </c>
      <c r="P2059" t="str">
        <f t="shared" si="292"/>
        <v>no</v>
      </c>
      <c r="R2059" t="str">
        <f t="shared" si="293"/>
        <v>yes</v>
      </c>
      <c r="S2059" t="str">
        <f t="shared" si="294"/>
        <v>no</v>
      </c>
      <c r="T2059" t="str">
        <f t="shared" si="295"/>
        <v>no</v>
      </c>
      <c r="U2059" t="str">
        <f t="shared" si="296"/>
        <v>no</v>
      </c>
    </row>
    <row r="2060" spans="1:21" x14ac:dyDescent="0.25">
      <c r="A2060" s="2"/>
      <c r="B2060" s="1">
        <v>58</v>
      </c>
      <c r="C2060">
        <v>-0.55370453869726455</v>
      </c>
      <c r="D2060">
        <v>0.29976252894636141</v>
      </c>
      <c r="G2060" s="2"/>
      <c r="H2060" s="1">
        <v>58</v>
      </c>
      <c r="I2060">
        <v>0</v>
      </c>
      <c r="K2060" t="str">
        <f t="shared" si="288"/>
        <v>2</v>
      </c>
      <c r="M2060" t="str">
        <f t="shared" si="289"/>
        <v>no</v>
      </c>
      <c r="N2060" t="str">
        <f t="shared" si="290"/>
        <v>yes</v>
      </c>
      <c r="O2060" t="str">
        <f t="shared" si="291"/>
        <v>no</v>
      </c>
      <c r="P2060" t="str">
        <f t="shared" si="292"/>
        <v>no</v>
      </c>
      <c r="R2060" t="str">
        <f t="shared" si="293"/>
        <v>no</v>
      </c>
      <c r="S2060" t="str">
        <f t="shared" si="294"/>
        <v>no</v>
      </c>
      <c r="T2060" t="str">
        <f t="shared" si="295"/>
        <v>no</v>
      </c>
      <c r="U2060" t="str">
        <f t="shared" si="296"/>
        <v>no</v>
      </c>
    </row>
    <row r="2061" spans="1:21" x14ac:dyDescent="0.25">
      <c r="A2061" s="2"/>
      <c r="B2061" s="1">
        <v>59</v>
      </c>
      <c r="C2061">
        <v>0.55501100462467212</v>
      </c>
      <c r="D2061">
        <v>-2.071843368377249</v>
      </c>
      <c r="G2061" s="2"/>
      <c r="H2061" s="1">
        <v>59</v>
      </c>
      <c r="I2061">
        <v>1</v>
      </c>
      <c r="K2061" t="str">
        <f t="shared" si="288"/>
        <v>4</v>
      </c>
      <c r="M2061" t="str">
        <f t="shared" si="289"/>
        <v>no</v>
      </c>
      <c r="N2061" t="str">
        <f t="shared" si="290"/>
        <v>no</v>
      </c>
      <c r="O2061" t="str">
        <f t="shared" si="291"/>
        <v>no</v>
      </c>
      <c r="P2061" t="str">
        <f t="shared" si="292"/>
        <v>no</v>
      </c>
      <c r="R2061" t="str">
        <f t="shared" si="293"/>
        <v>no</v>
      </c>
      <c r="S2061" t="str">
        <f t="shared" si="294"/>
        <v>no</v>
      </c>
      <c r="T2061" t="str">
        <f t="shared" si="295"/>
        <v>no</v>
      </c>
      <c r="U2061" t="str">
        <f t="shared" si="296"/>
        <v>yes</v>
      </c>
    </row>
    <row r="2062" spans="1:21" x14ac:dyDescent="0.25">
      <c r="A2062" s="2"/>
      <c r="B2062" s="1">
        <v>60</v>
      </c>
      <c r="C2062">
        <v>-0.23225506414620689</v>
      </c>
      <c r="D2062">
        <v>2.1893708940360801E-2</v>
      </c>
      <c r="G2062" s="2"/>
      <c r="H2062" s="1">
        <v>60</v>
      </c>
      <c r="I2062">
        <v>0</v>
      </c>
      <c r="K2062" t="str">
        <f t="shared" si="288"/>
        <v>2</v>
      </c>
      <c r="M2062" t="str">
        <f t="shared" si="289"/>
        <v>no</v>
      </c>
      <c r="N2062" t="str">
        <f t="shared" si="290"/>
        <v>yes</v>
      </c>
      <c r="O2062" t="str">
        <f t="shared" si="291"/>
        <v>no</v>
      </c>
      <c r="P2062" t="str">
        <f t="shared" si="292"/>
        <v>no</v>
      </c>
      <c r="R2062" t="str">
        <f t="shared" si="293"/>
        <v>no</v>
      </c>
      <c r="S2062" t="str">
        <f t="shared" si="294"/>
        <v>no</v>
      </c>
      <c r="T2062" t="str">
        <f t="shared" si="295"/>
        <v>no</v>
      </c>
      <c r="U2062" t="str">
        <f t="shared" si="296"/>
        <v>no</v>
      </c>
    </row>
    <row r="2063" spans="1:21" x14ac:dyDescent="0.25">
      <c r="A2063" s="2"/>
      <c r="B2063" s="1">
        <v>61</v>
      </c>
      <c r="C2063">
        <v>1.875366864353466</v>
      </c>
      <c r="D2063">
        <v>-0.25075340293424642</v>
      </c>
      <c r="G2063" s="2"/>
      <c r="H2063" s="1">
        <v>61</v>
      </c>
      <c r="I2063">
        <v>1</v>
      </c>
      <c r="K2063" t="str">
        <f t="shared" si="288"/>
        <v>4</v>
      </c>
      <c r="M2063" t="str">
        <f t="shared" si="289"/>
        <v>no</v>
      </c>
      <c r="N2063" t="str">
        <f t="shared" si="290"/>
        <v>no</v>
      </c>
      <c r="O2063" t="str">
        <f t="shared" si="291"/>
        <v>no</v>
      </c>
      <c r="P2063" t="str">
        <f t="shared" si="292"/>
        <v>no</v>
      </c>
      <c r="R2063" t="str">
        <f t="shared" si="293"/>
        <v>no</v>
      </c>
      <c r="S2063" t="str">
        <f t="shared" si="294"/>
        <v>no</v>
      </c>
      <c r="T2063" t="str">
        <f t="shared" si="295"/>
        <v>no</v>
      </c>
      <c r="U2063" t="str">
        <f t="shared" si="296"/>
        <v>yes</v>
      </c>
    </row>
    <row r="2064" spans="1:21" x14ac:dyDescent="0.25">
      <c r="A2064" s="2"/>
      <c r="B2064" s="1">
        <v>62</v>
      </c>
      <c r="C2064">
        <v>-2.815037315974763</v>
      </c>
      <c r="D2064">
        <v>-3.3317658658893059</v>
      </c>
      <c r="G2064" s="2"/>
      <c r="H2064" s="1">
        <v>62</v>
      </c>
      <c r="I2064">
        <v>0</v>
      </c>
      <c r="K2064" t="str">
        <f t="shared" si="288"/>
        <v>3</v>
      </c>
      <c r="M2064" t="str">
        <f t="shared" si="289"/>
        <v>no</v>
      </c>
      <c r="N2064" t="str">
        <f t="shared" si="290"/>
        <v>no</v>
      </c>
      <c r="O2064" t="str">
        <f t="shared" si="291"/>
        <v>yes</v>
      </c>
      <c r="P2064" t="str">
        <f t="shared" si="292"/>
        <v>no</v>
      </c>
      <c r="R2064" t="str">
        <f t="shared" si="293"/>
        <v>no</v>
      </c>
      <c r="S2064" t="str">
        <f t="shared" si="294"/>
        <v>no</v>
      </c>
      <c r="T2064" t="str">
        <f t="shared" si="295"/>
        <v>no</v>
      </c>
      <c r="U2064" t="str">
        <f t="shared" si="296"/>
        <v>no</v>
      </c>
    </row>
    <row r="2065" spans="1:21" x14ac:dyDescent="0.25">
      <c r="A2065" s="2"/>
      <c r="B2065" s="1">
        <v>63</v>
      </c>
      <c r="C2065">
        <v>-1.684652817137549</v>
      </c>
      <c r="D2065">
        <v>2.053556597997678</v>
      </c>
      <c r="G2065" s="2"/>
      <c r="H2065" s="1">
        <v>63</v>
      </c>
      <c r="I2065">
        <v>0</v>
      </c>
      <c r="K2065" t="str">
        <f t="shared" si="288"/>
        <v>2</v>
      </c>
      <c r="M2065" t="str">
        <f t="shared" si="289"/>
        <v>no</v>
      </c>
      <c r="N2065" t="str">
        <f t="shared" si="290"/>
        <v>yes</v>
      </c>
      <c r="O2065" t="str">
        <f t="shared" si="291"/>
        <v>no</v>
      </c>
      <c r="P2065" t="str">
        <f t="shared" si="292"/>
        <v>no</v>
      </c>
      <c r="R2065" t="str">
        <f t="shared" si="293"/>
        <v>no</v>
      </c>
      <c r="S2065" t="str">
        <f t="shared" si="294"/>
        <v>no</v>
      </c>
      <c r="T2065" t="str">
        <f t="shared" si="295"/>
        <v>no</v>
      </c>
      <c r="U2065" t="str">
        <f t="shared" si="296"/>
        <v>no</v>
      </c>
    </row>
    <row r="2066" spans="1:21" x14ac:dyDescent="0.25">
      <c r="A2066" s="2"/>
      <c r="B2066" s="1">
        <v>64</v>
      </c>
      <c r="C2066">
        <v>-1.1785936572825699</v>
      </c>
      <c r="D2066">
        <v>-1.169916125101786</v>
      </c>
      <c r="G2066" s="2"/>
      <c r="H2066" s="1">
        <v>64</v>
      </c>
      <c r="I2066">
        <v>0</v>
      </c>
      <c r="K2066" t="str">
        <f t="shared" si="288"/>
        <v>3</v>
      </c>
      <c r="M2066" t="str">
        <f t="shared" si="289"/>
        <v>no</v>
      </c>
      <c r="N2066" t="str">
        <f t="shared" si="290"/>
        <v>no</v>
      </c>
      <c r="O2066" t="str">
        <f t="shared" si="291"/>
        <v>yes</v>
      </c>
      <c r="P2066" t="str">
        <f t="shared" si="292"/>
        <v>no</v>
      </c>
      <c r="R2066" t="str">
        <f t="shared" si="293"/>
        <v>no</v>
      </c>
      <c r="S2066" t="str">
        <f t="shared" si="294"/>
        <v>no</v>
      </c>
      <c r="T2066" t="str">
        <f t="shared" si="295"/>
        <v>no</v>
      </c>
      <c r="U2066" t="str">
        <f t="shared" si="296"/>
        <v>no</v>
      </c>
    </row>
    <row r="2067" spans="1:21" x14ac:dyDescent="0.25">
      <c r="A2067" s="2"/>
      <c r="B2067" s="1">
        <v>65</v>
      </c>
      <c r="C2067">
        <v>0.82208179538401216</v>
      </c>
      <c r="D2067">
        <v>-0.83510606795563425</v>
      </c>
      <c r="G2067" s="2"/>
      <c r="H2067" s="1">
        <v>65</v>
      </c>
      <c r="I2067">
        <v>1</v>
      </c>
      <c r="K2067" t="str">
        <f t="shared" si="288"/>
        <v>4</v>
      </c>
      <c r="M2067" t="str">
        <f t="shared" si="289"/>
        <v>no</v>
      </c>
      <c r="N2067" t="str">
        <f t="shared" si="290"/>
        <v>no</v>
      </c>
      <c r="O2067" t="str">
        <f t="shared" si="291"/>
        <v>no</v>
      </c>
      <c r="P2067" t="str">
        <f t="shared" si="292"/>
        <v>no</v>
      </c>
      <c r="R2067" t="str">
        <f t="shared" si="293"/>
        <v>no</v>
      </c>
      <c r="S2067" t="str">
        <f t="shared" si="294"/>
        <v>no</v>
      </c>
      <c r="T2067" t="str">
        <f t="shared" si="295"/>
        <v>no</v>
      </c>
      <c r="U2067" t="str">
        <f t="shared" si="296"/>
        <v>yes</v>
      </c>
    </row>
    <row r="2068" spans="1:21" x14ac:dyDescent="0.25">
      <c r="A2068" s="2"/>
      <c r="B2068" s="1">
        <v>66</v>
      </c>
      <c r="C2068">
        <v>-0.79395677104998996</v>
      </c>
      <c r="D2068">
        <v>1.048466352617623</v>
      </c>
      <c r="G2068" s="2"/>
      <c r="H2068" s="1">
        <v>66</v>
      </c>
      <c r="I2068">
        <v>0</v>
      </c>
      <c r="K2068" t="str">
        <f t="shared" si="288"/>
        <v>2</v>
      </c>
      <c r="M2068" t="str">
        <f t="shared" si="289"/>
        <v>no</v>
      </c>
      <c r="N2068" t="str">
        <f t="shared" si="290"/>
        <v>yes</v>
      </c>
      <c r="O2068" t="str">
        <f t="shared" si="291"/>
        <v>no</v>
      </c>
      <c r="P2068" t="str">
        <f t="shared" si="292"/>
        <v>no</v>
      </c>
      <c r="R2068" t="str">
        <f t="shared" si="293"/>
        <v>no</v>
      </c>
      <c r="S2068" t="str">
        <f t="shared" si="294"/>
        <v>no</v>
      </c>
      <c r="T2068" t="str">
        <f t="shared" si="295"/>
        <v>no</v>
      </c>
      <c r="U2068" t="str">
        <f t="shared" si="296"/>
        <v>no</v>
      </c>
    </row>
    <row r="2069" spans="1:21" x14ac:dyDescent="0.25">
      <c r="A2069" s="2"/>
      <c r="B2069" s="1">
        <v>67</v>
      </c>
      <c r="C2069">
        <v>-0.61610440524319188</v>
      </c>
      <c r="D2069">
        <v>-0.1063051078427055</v>
      </c>
      <c r="G2069" s="2"/>
      <c r="H2069" s="1">
        <v>67</v>
      </c>
      <c r="I2069">
        <v>0</v>
      </c>
      <c r="K2069" t="str">
        <f t="shared" si="288"/>
        <v>3</v>
      </c>
      <c r="M2069" t="str">
        <f t="shared" si="289"/>
        <v>no</v>
      </c>
      <c r="N2069" t="str">
        <f t="shared" si="290"/>
        <v>no</v>
      </c>
      <c r="O2069" t="str">
        <f t="shared" si="291"/>
        <v>yes</v>
      </c>
      <c r="P2069" t="str">
        <f t="shared" si="292"/>
        <v>no</v>
      </c>
      <c r="R2069" t="str">
        <f t="shared" si="293"/>
        <v>no</v>
      </c>
      <c r="S2069" t="str">
        <f t="shared" si="294"/>
        <v>no</v>
      </c>
      <c r="T2069" t="str">
        <f t="shared" si="295"/>
        <v>no</v>
      </c>
      <c r="U2069" t="str">
        <f t="shared" si="296"/>
        <v>no</v>
      </c>
    </row>
    <row r="2070" spans="1:21" x14ac:dyDescent="0.25">
      <c r="A2070" s="2"/>
      <c r="B2070" s="1">
        <v>68</v>
      </c>
      <c r="C2070">
        <v>0.93219911673904809</v>
      </c>
      <c r="D2070">
        <v>-0.59207625051708279</v>
      </c>
      <c r="G2070" s="2"/>
      <c r="H2070" s="1">
        <v>68</v>
      </c>
      <c r="I2070">
        <v>1</v>
      </c>
      <c r="K2070" t="str">
        <f t="shared" si="288"/>
        <v>4</v>
      </c>
      <c r="M2070" t="str">
        <f t="shared" si="289"/>
        <v>no</v>
      </c>
      <c r="N2070" t="str">
        <f t="shared" si="290"/>
        <v>no</v>
      </c>
      <c r="O2070" t="str">
        <f t="shared" si="291"/>
        <v>no</v>
      </c>
      <c r="P2070" t="str">
        <f t="shared" si="292"/>
        <v>no</v>
      </c>
      <c r="R2070" t="str">
        <f t="shared" si="293"/>
        <v>no</v>
      </c>
      <c r="S2070" t="str">
        <f t="shared" si="294"/>
        <v>no</v>
      </c>
      <c r="T2070" t="str">
        <f t="shared" si="295"/>
        <v>no</v>
      </c>
      <c r="U2070" t="str">
        <f t="shared" si="296"/>
        <v>yes</v>
      </c>
    </row>
    <row r="2071" spans="1:21" x14ac:dyDescent="0.25">
      <c r="A2071" s="2"/>
      <c r="B2071" s="1">
        <v>69</v>
      </c>
      <c r="C2071">
        <v>1.893715262575234</v>
      </c>
      <c r="D2071">
        <v>2.0576493347069391</v>
      </c>
      <c r="G2071" s="2"/>
      <c r="H2071" s="1">
        <v>69</v>
      </c>
      <c r="I2071">
        <v>1</v>
      </c>
      <c r="K2071" t="str">
        <f t="shared" si="288"/>
        <v>1</v>
      </c>
      <c r="M2071" t="str">
        <f t="shared" si="289"/>
        <v>no</v>
      </c>
      <c r="N2071" t="str">
        <f t="shared" si="290"/>
        <v>no</v>
      </c>
      <c r="O2071" t="str">
        <f t="shared" si="291"/>
        <v>no</v>
      </c>
      <c r="P2071" t="str">
        <f t="shared" si="292"/>
        <v>no</v>
      </c>
      <c r="R2071" t="str">
        <f t="shared" si="293"/>
        <v>yes</v>
      </c>
      <c r="S2071" t="str">
        <f t="shared" si="294"/>
        <v>no</v>
      </c>
      <c r="T2071" t="str">
        <f t="shared" si="295"/>
        <v>no</v>
      </c>
      <c r="U2071" t="str">
        <f t="shared" si="296"/>
        <v>no</v>
      </c>
    </row>
    <row r="2072" spans="1:21" x14ac:dyDescent="0.25">
      <c r="A2072" s="2"/>
      <c r="B2072" s="1">
        <v>70</v>
      </c>
      <c r="C2072">
        <v>1.9133932687392941</v>
      </c>
      <c r="D2072">
        <v>0.1019447204353798</v>
      </c>
      <c r="G2072" s="2"/>
      <c r="H2072" s="1">
        <v>70</v>
      </c>
      <c r="I2072">
        <v>1</v>
      </c>
      <c r="K2072" t="str">
        <f t="shared" si="288"/>
        <v>1</v>
      </c>
      <c r="M2072" t="str">
        <f t="shared" si="289"/>
        <v>no</v>
      </c>
      <c r="N2072" t="str">
        <f t="shared" si="290"/>
        <v>no</v>
      </c>
      <c r="O2072" t="str">
        <f t="shared" si="291"/>
        <v>no</v>
      </c>
      <c r="P2072" t="str">
        <f t="shared" si="292"/>
        <v>no</v>
      </c>
      <c r="R2072" t="str">
        <f t="shared" si="293"/>
        <v>yes</v>
      </c>
      <c r="S2072" t="str">
        <f t="shared" si="294"/>
        <v>no</v>
      </c>
      <c r="T2072" t="str">
        <f t="shared" si="295"/>
        <v>no</v>
      </c>
      <c r="U2072" t="str">
        <f t="shared" si="296"/>
        <v>no</v>
      </c>
    </row>
    <row r="2073" spans="1:21" x14ac:dyDescent="0.25">
      <c r="A2073" s="2"/>
      <c r="B2073" s="1">
        <v>71</v>
      </c>
      <c r="C2073">
        <v>-0.85724839580965295</v>
      </c>
      <c r="D2073">
        <v>0.88550528370450843</v>
      </c>
      <c r="G2073" s="2"/>
      <c r="H2073" s="1">
        <v>71</v>
      </c>
      <c r="I2073">
        <v>0</v>
      </c>
      <c r="K2073" t="str">
        <f t="shared" si="288"/>
        <v>2</v>
      </c>
      <c r="M2073" t="str">
        <f t="shared" si="289"/>
        <v>no</v>
      </c>
      <c r="N2073" t="str">
        <f t="shared" si="290"/>
        <v>yes</v>
      </c>
      <c r="O2073" t="str">
        <f t="shared" si="291"/>
        <v>no</v>
      </c>
      <c r="P2073" t="str">
        <f t="shared" si="292"/>
        <v>no</v>
      </c>
      <c r="R2073" t="str">
        <f t="shared" si="293"/>
        <v>no</v>
      </c>
      <c r="S2073" t="str">
        <f t="shared" si="294"/>
        <v>no</v>
      </c>
      <c r="T2073" t="str">
        <f t="shared" si="295"/>
        <v>no</v>
      </c>
      <c r="U2073" t="str">
        <f t="shared" si="296"/>
        <v>no</v>
      </c>
    </row>
    <row r="2074" spans="1:21" x14ac:dyDescent="0.25">
      <c r="A2074" s="2"/>
      <c r="B2074" s="1">
        <v>72</v>
      </c>
      <c r="C2074">
        <v>-2.7126430153530978</v>
      </c>
      <c r="D2074">
        <v>2.7540304546170669</v>
      </c>
      <c r="G2074" s="2"/>
      <c r="H2074" s="1">
        <v>72</v>
      </c>
      <c r="I2074">
        <v>0</v>
      </c>
      <c r="K2074" t="str">
        <f t="shared" si="288"/>
        <v>2</v>
      </c>
      <c r="M2074" t="str">
        <f t="shared" si="289"/>
        <v>no</v>
      </c>
      <c r="N2074" t="str">
        <f t="shared" si="290"/>
        <v>yes</v>
      </c>
      <c r="O2074" t="str">
        <f t="shared" si="291"/>
        <v>no</v>
      </c>
      <c r="P2074" t="str">
        <f t="shared" si="292"/>
        <v>no</v>
      </c>
      <c r="R2074" t="str">
        <f t="shared" si="293"/>
        <v>no</v>
      </c>
      <c r="S2074" t="str">
        <f t="shared" si="294"/>
        <v>no</v>
      </c>
      <c r="T2074" t="str">
        <f t="shared" si="295"/>
        <v>no</v>
      </c>
      <c r="U2074" t="str">
        <f t="shared" si="296"/>
        <v>no</v>
      </c>
    </row>
    <row r="2075" spans="1:21" x14ac:dyDescent="0.25">
      <c r="A2075" s="2"/>
      <c r="B2075" s="1">
        <v>73</v>
      </c>
      <c r="C2075">
        <v>0.1975899680150677</v>
      </c>
      <c r="D2075">
        <v>-0.78451886487250699</v>
      </c>
      <c r="G2075" s="2"/>
      <c r="H2075" s="1">
        <v>73</v>
      </c>
      <c r="I2075">
        <v>0</v>
      </c>
      <c r="K2075" t="str">
        <f t="shared" si="288"/>
        <v>4</v>
      </c>
      <c r="M2075" t="str">
        <f t="shared" si="289"/>
        <v>no</v>
      </c>
      <c r="N2075" t="str">
        <f t="shared" si="290"/>
        <v>no</v>
      </c>
      <c r="O2075" t="str">
        <f t="shared" si="291"/>
        <v>no</v>
      </c>
      <c r="P2075" t="str">
        <f t="shared" si="292"/>
        <v>yes</v>
      </c>
      <c r="R2075" t="str">
        <f t="shared" si="293"/>
        <v>no</v>
      </c>
      <c r="S2075" t="str">
        <f t="shared" si="294"/>
        <v>no</v>
      </c>
      <c r="T2075" t="str">
        <f t="shared" si="295"/>
        <v>no</v>
      </c>
      <c r="U2075" t="str">
        <f t="shared" si="296"/>
        <v>no</v>
      </c>
    </row>
    <row r="2076" spans="1:21" x14ac:dyDescent="0.25">
      <c r="A2076" s="2"/>
      <c r="B2076" s="1">
        <v>74</v>
      </c>
      <c r="C2076">
        <v>-0.71628915488699396</v>
      </c>
      <c r="D2076">
        <v>0.27296073350856398</v>
      </c>
      <c r="G2076" s="2"/>
      <c r="H2076" s="1">
        <v>74</v>
      </c>
      <c r="I2076">
        <v>0</v>
      </c>
      <c r="K2076" t="str">
        <f t="shared" si="288"/>
        <v>2</v>
      </c>
      <c r="M2076" t="str">
        <f t="shared" si="289"/>
        <v>no</v>
      </c>
      <c r="N2076" t="str">
        <f t="shared" si="290"/>
        <v>yes</v>
      </c>
      <c r="O2076" t="str">
        <f t="shared" si="291"/>
        <v>no</v>
      </c>
      <c r="P2076" t="str">
        <f t="shared" si="292"/>
        <v>no</v>
      </c>
      <c r="R2076" t="str">
        <f t="shared" si="293"/>
        <v>no</v>
      </c>
      <c r="S2076" t="str">
        <f t="shared" si="294"/>
        <v>no</v>
      </c>
      <c r="T2076" t="str">
        <f t="shared" si="295"/>
        <v>no</v>
      </c>
      <c r="U2076" t="str">
        <f t="shared" si="296"/>
        <v>no</v>
      </c>
    </row>
    <row r="2077" spans="1:21" x14ac:dyDescent="0.25">
      <c r="A2077" s="2"/>
      <c r="B2077" s="1">
        <v>75</v>
      </c>
      <c r="C2077">
        <v>0.1053463914689985</v>
      </c>
      <c r="D2077">
        <v>-2.895402457832291</v>
      </c>
      <c r="G2077" s="2"/>
      <c r="H2077" s="1">
        <v>75</v>
      </c>
      <c r="I2077">
        <v>1</v>
      </c>
      <c r="K2077" t="str">
        <f t="shared" si="288"/>
        <v>4</v>
      </c>
      <c r="M2077" t="str">
        <f t="shared" si="289"/>
        <v>no</v>
      </c>
      <c r="N2077" t="str">
        <f t="shared" si="290"/>
        <v>no</v>
      </c>
      <c r="O2077" t="str">
        <f t="shared" si="291"/>
        <v>no</v>
      </c>
      <c r="P2077" t="str">
        <f t="shared" si="292"/>
        <v>no</v>
      </c>
      <c r="R2077" t="str">
        <f t="shared" si="293"/>
        <v>no</v>
      </c>
      <c r="S2077" t="str">
        <f t="shared" si="294"/>
        <v>no</v>
      </c>
      <c r="T2077" t="str">
        <f t="shared" si="295"/>
        <v>no</v>
      </c>
      <c r="U2077" t="str">
        <f t="shared" si="296"/>
        <v>yes</v>
      </c>
    </row>
    <row r="2078" spans="1:21" x14ac:dyDescent="0.25">
      <c r="A2078" s="2"/>
      <c r="B2078" s="1">
        <v>76</v>
      </c>
      <c r="C2078">
        <v>2.895896018888978</v>
      </c>
      <c r="D2078">
        <v>2.498042968851204</v>
      </c>
      <c r="G2078" s="2"/>
      <c r="H2078" s="1">
        <v>76</v>
      </c>
      <c r="I2078">
        <v>1</v>
      </c>
      <c r="K2078" t="str">
        <f t="shared" si="288"/>
        <v>1</v>
      </c>
      <c r="M2078" t="str">
        <f t="shared" si="289"/>
        <v>no</v>
      </c>
      <c r="N2078" t="str">
        <f t="shared" si="290"/>
        <v>no</v>
      </c>
      <c r="O2078" t="str">
        <f t="shared" si="291"/>
        <v>no</v>
      </c>
      <c r="P2078" t="str">
        <f t="shared" si="292"/>
        <v>no</v>
      </c>
      <c r="R2078" t="str">
        <f t="shared" si="293"/>
        <v>yes</v>
      </c>
      <c r="S2078" t="str">
        <f t="shared" si="294"/>
        <v>no</v>
      </c>
      <c r="T2078" t="str">
        <f t="shared" si="295"/>
        <v>no</v>
      </c>
      <c r="U2078" t="str">
        <f t="shared" si="296"/>
        <v>no</v>
      </c>
    </row>
    <row r="2079" spans="1:21" x14ac:dyDescent="0.25">
      <c r="A2079" s="2"/>
      <c r="B2079" s="1">
        <v>77</v>
      </c>
      <c r="C2079">
        <v>0.67270276324931877</v>
      </c>
      <c r="D2079">
        <v>0.90297366829428682</v>
      </c>
      <c r="G2079" s="2"/>
      <c r="H2079" s="1">
        <v>77</v>
      </c>
      <c r="I2079">
        <v>1</v>
      </c>
      <c r="K2079" t="str">
        <f t="shared" si="288"/>
        <v>1</v>
      </c>
      <c r="M2079" t="str">
        <f t="shared" si="289"/>
        <v>no</v>
      </c>
      <c r="N2079" t="str">
        <f t="shared" si="290"/>
        <v>no</v>
      </c>
      <c r="O2079" t="str">
        <f t="shared" si="291"/>
        <v>no</v>
      </c>
      <c r="P2079" t="str">
        <f t="shared" si="292"/>
        <v>no</v>
      </c>
      <c r="R2079" t="str">
        <f t="shared" si="293"/>
        <v>yes</v>
      </c>
      <c r="S2079" t="str">
        <f t="shared" si="294"/>
        <v>no</v>
      </c>
      <c r="T2079" t="str">
        <f t="shared" si="295"/>
        <v>no</v>
      </c>
      <c r="U2079" t="str">
        <f t="shared" si="296"/>
        <v>no</v>
      </c>
    </row>
    <row r="2080" spans="1:21" x14ac:dyDescent="0.25">
      <c r="A2080" s="2"/>
      <c r="B2080" s="1">
        <v>78</v>
      </c>
      <c r="C2080">
        <v>-1.6727393943117861</v>
      </c>
      <c r="D2080">
        <v>-3.189671350252004</v>
      </c>
      <c r="G2080" s="2"/>
      <c r="H2080" s="1">
        <v>78</v>
      </c>
      <c r="I2080">
        <v>0</v>
      </c>
      <c r="K2080" t="str">
        <f t="shared" si="288"/>
        <v>3</v>
      </c>
      <c r="M2080" t="str">
        <f t="shared" si="289"/>
        <v>no</v>
      </c>
      <c r="N2080" t="str">
        <f t="shared" si="290"/>
        <v>no</v>
      </c>
      <c r="O2080" t="str">
        <f t="shared" si="291"/>
        <v>yes</v>
      </c>
      <c r="P2080" t="str">
        <f t="shared" si="292"/>
        <v>no</v>
      </c>
      <c r="R2080" t="str">
        <f t="shared" si="293"/>
        <v>no</v>
      </c>
      <c r="S2080" t="str">
        <f t="shared" si="294"/>
        <v>no</v>
      </c>
      <c r="T2080" t="str">
        <f t="shared" si="295"/>
        <v>no</v>
      </c>
      <c r="U2080" t="str">
        <f t="shared" si="296"/>
        <v>no</v>
      </c>
    </row>
    <row r="2081" spans="1:21" x14ac:dyDescent="0.25">
      <c r="A2081" s="2"/>
      <c r="B2081" s="1">
        <v>79</v>
      </c>
      <c r="C2081">
        <v>-3.2820825731635499</v>
      </c>
      <c r="D2081">
        <v>-2.9717708387162349</v>
      </c>
      <c r="G2081" s="2"/>
      <c r="H2081" s="1">
        <v>79</v>
      </c>
      <c r="I2081">
        <v>0</v>
      </c>
      <c r="K2081" t="str">
        <f t="shared" si="288"/>
        <v>3</v>
      </c>
      <c r="M2081" t="str">
        <f t="shared" si="289"/>
        <v>no</v>
      </c>
      <c r="N2081" t="str">
        <f t="shared" si="290"/>
        <v>no</v>
      </c>
      <c r="O2081" t="str">
        <f t="shared" si="291"/>
        <v>yes</v>
      </c>
      <c r="P2081" t="str">
        <f t="shared" si="292"/>
        <v>no</v>
      </c>
      <c r="R2081" t="str">
        <f t="shared" si="293"/>
        <v>no</v>
      </c>
      <c r="S2081" t="str">
        <f t="shared" si="294"/>
        <v>no</v>
      </c>
      <c r="T2081" t="str">
        <f t="shared" si="295"/>
        <v>no</v>
      </c>
      <c r="U2081" t="str">
        <f t="shared" si="296"/>
        <v>no</v>
      </c>
    </row>
    <row r="2082" spans="1:21" x14ac:dyDescent="0.25">
      <c r="A2082" s="2"/>
      <c r="B2082" s="1">
        <v>80</v>
      </c>
      <c r="C2082">
        <v>1.343003123365857</v>
      </c>
      <c r="D2082">
        <v>-1.2290331688359499</v>
      </c>
      <c r="G2082" s="2"/>
      <c r="H2082" s="1">
        <v>80</v>
      </c>
      <c r="I2082">
        <v>1</v>
      </c>
      <c r="K2082" t="str">
        <f t="shared" si="288"/>
        <v>4</v>
      </c>
      <c r="M2082" t="str">
        <f t="shared" si="289"/>
        <v>no</v>
      </c>
      <c r="N2082" t="str">
        <f t="shared" si="290"/>
        <v>no</v>
      </c>
      <c r="O2082" t="str">
        <f t="shared" si="291"/>
        <v>no</v>
      </c>
      <c r="P2082" t="str">
        <f t="shared" si="292"/>
        <v>no</v>
      </c>
      <c r="R2082" t="str">
        <f t="shared" si="293"/>
        <v>no</v>
      </c>
      <c r="S2082" t="str">
        <f t="shared" si="294"/>
        <v>no</v>
      </c>
      <c r="T2082" t="str">
        <f t="shared" si="295"/>
        <v>no</v>
      </c>
      <c r="U2082" t="str">
        <f t="shared" si="296"/>
        <v>yes</v>
      </c>
    </row>
    <row r="2083" spans="1:21" x14ac:dyDescent="0.25">
      <c r="A2083" s="2"/>
      <c r="B2083" s="1">
        <v>81</v>
      </c>
      <c r="C2083">
        <v>0.72363311556891619</v>
      </c>
      <c r="D2083">
        <v>-1.518885459150713</v>
      </c>
      <c r="G2083" s="2"/>
      <c r="H2083" s="1">
        <v>81</v>
      </c>
      <c r="I2083">
        <v>1</v>
      </c>
      <c r="K2083" t="str">
        <f t="shared" si="288"/>
        <v>4</v>
      </c>
      <c r="M2083" t="str">
        <f t="shared" si="289"/>
        <v>no</v>
      </c>
      <c r="N2083" t="str">
        <f t="shared" si="290"/>
        <v>no</v>
      </c>
      <c r="O2083" t="str">
        <f t="shared" si="291"/>
        <v>no</v>
      </c>
      <c r="P2083" t="str">
        <f t="shared" si="292"/>
        <v>no</v>
      </c>
      <c r="R2083" t="str">
        <f t="shared" si="293"/>
        <v>no</v>
      </c>
      <c r="S2083" t="str">
        <f t="shared" si="294"/>
        <v>no</v>
      </c>
      <c r="T2083" t="str">
        <f t="shared" si="295"/>
        <v>no</v>
      </c>
      <c r="U2083" t="str">
        <f t="shared" si="296"/>
        <v>yes</v>
      </c>
    </row>
    <row r="2084" spans="1:21" x14ac:dyDescent="0.25">
      <c r="A2084" s="2"/>
      <c r="B2084" s="1">
        <v>82</v>
      </c>
      <c r="C2084">
        <v>-1.7965639609749799</v>
      </c>
      <c r="D2084">
        <v>-2.608924433836056</v>
      </c>
      <c r="G2084" s="2"/>
      <c r="H2084" s="1">
        <v>82</v>
      </c>
      <c r="I2084">
        <v>0</v>
      </c>
      <c r="K2084" t="str">
        <f t="shared" si="288"/>
        <v>3</v>
      </c>
      <c r="M2084" t="str">
        <f t="shared" si="289"/>
        <v>no</v>
      </c>
      <c r="N2084" t="str">
        <f t="shared" si="290"/>
        <v>no</v>
      </c>
      <c r="O2084" t="str">
        <f t="shared" si="291"/>
        <v>yes</v>
      </c>
      <c r="P2084" t="str">
        <f t="shared" si="292"/>
        <v>no</v>
      </c>
      <c r="R2084" t="str">
        <f t="shared" si="293"/>
        <v>no</v>
      </c>
      <c r="S2084" t="str">
        <f t="shared" si="294"/>
        <v>no</v>
      </c>
      <c r="T2084" t="str">
        <f t="shared" si="295"/>
        <v>no</v>
      </c>
      <c r="U2084" t="str">
        <f t="shared" si="296"/>
        <v>no</v>
      </c>
    </row>
    <row r="2085" spans="1:21" x14ac:dyDescent="0.25">
      <c r="A2085" s="2"/>
      <c r="B2085" s="1">
        <v>83</v>
      </c>
      <c r="C2085">
        <v>0.91088600314352819</v>
      </c>
      <c r="D2085">
        <v>-2.5620561940524138</v>
      </c>
      <c r="G2085" s="2"/>
      <c r="H2085" s="1">
        <v>83</v>
      </c>
      <c r="I2085">
        <v>1</v>
      </c>
      <c r="K2085" t="str">
        <f t="shared" si="288"/>
        <v>4</v>
      </c>
      <c r="M2085" t="str">
        <f t="shared" si="289"/>
        <v>no</v>
      </c>
      <c r="N2085" t="str">
        <f t="shared" si="290"/>
        <v>no</v>
      </c>
      <c r="O2085" t="str">
        <f t="shared" si="291"/>
        <v>no</v>
      </c>
      <c r="P2085" t="str">
        <f t="shared" si="292"/>
        <v>no</v>
      </c>
      <c r="R2085" t="str">
        <f t="shared" si="293"/>
        <v>no</v>
      </c>
      <c r="S2085" t="str">
        <f t="shared" si="294"/>
        <v>no</v>
      </c>
      <c r="T2085" t="str">
        <f t="shared" si="295"/>
        <v>no</v>
      </c>
      <c r="U2085" t="str">
        <f t="shared" si="296"/>
        <v>yes</v>
      </c>
    </row>
    <row r="2086" spans="1:21" x14ac:dyDescent="0.25">
      <c r="A2086" s="2"/>
      <c r="B2086" s="1">
        <v>84</v>
      </c>
      <c r="C2086">
        <v>-1.084970262075958</v>
      </c>
      <c r="D2086">
        <v>1.0334907390575621</v>
      </c>
      <c r="G2086" s="2"/>
      <c r="H2086" s="1">
        <v>84</v>
      </c>
      <c r="I2086">
        <v>0</v>
      </c>
      <c r="K2086" t="str">
        <f t="shared" si="288"/>
        <v>2</v>
      </c>
      <c r="M2086" t="str">
        <f t="shared" si="289"/>
        <v>no</v>
      </c>
      <c r="N2086" t="str">
        <f t="shared" si="290"/>
        <v>yes</v>
      </c>
      <c r="O2086" t="str">
        <f t="shared" si="291"/>
        <v>no</v>
      </c>
      <c r="P2086" t="str">
        <f t="shared" si="292"/>
        <v>no</v>
      </c>
      <c r="R2086" t="str">
        <f t="shared" si="293"/>
        <v>no</v>
      </c>
      <c r="S2086" t="str">
        <f t="shared" si="294"/>
        <v>no</v>
      </c>
      <c r="T2086" t="str">
        <f t="shared" si="295"/>
        <v>no</v>
      </c>
      <c r="U2086" t="str">
        <f t="shared" si="296"/>
        <v>no</v>
      </c>
    </row>
    <row r="2087" spans="1:21" x14ac:dyDescent="0.25">
      <c r="A2087" s="2"/>
      <c r="B2087" s="1">
        <v>85</v>
      </c>
      <c r="C2087">
        <v>-1.317106155089667</v>
      </c>
      <c r="D2087">
        <v>-0.53601899924635132</v>
      </c>
      <c r="G2087" s="2"/>
      <c r="H2087" s="1">
        <v>85</v>
      </c>
      <c r="I2087">
        <v>1</v>
      </c>
      <c r="K2087" t="str">
        <f t="shared" si="288"/>
        <v>3</v>
      </c>
      <c r="M2087" t="str">
        <f t="shared" si="289"/>
        <v>no</v>
      </c>
      <c r="N2087" t="str">
        <f t="shared" si="290"/>
        <v>no</v>
      </c>
      <c r="O2087" t="str">
        <f t="shared" si="291"/>
        <v>no</v>
      </c>
      <c r="P2087" t="str">
        <f t="shared" si="292"/>
        <v>no</v>
      </c>
      <c r="R2087" t="str">
        <f t="shared" si="293"/>
        <v>no</v>
      </c>
      <c r="S2087" t="str">
        <f t="shared" si="294"/>
        <v>no</v>
      </c>
      <c r="T2087" t="str">
        <f t="shared" si="295"/>
        <v>yes</v>
      </c>
      <c r="U2087" t="str">
        <f t="shared" si="296"/>
        <v>no</v>
      </c>
    </row>
    <row r="2088" spans="1:21" x14ac:dyDescent="0.25">
      <c r="A2088" s="2"/>
      <c r="B2088" s="1">
        <v>86</v>
      </c>
      <c r="C2088">
        <v>-0.34366792385357292</v>
      </c>
      <c r="D2088">
        <v>-0.2264126551430907</v>
      </c>
      <c r="G2088" s="2"/>
      <c r="H2088" s="1">
        <v>86</v>
      </c>
      <c r="I2088">
        <v>0</v>
      </c>
      <c r="K2088" t="str">
        <f t="shared" si="288"/>
        <v>3</v>
      </c>
      <c r="M2088" t="str">
        <f t="shared" si="289"/>
        <v>no</v>
      </c>
      <c r="N2088" t="str">
        <f t="shared" si="290"/>
        <v>no</v>
      </c>
      <c r="O2088" t="str">
        <f t="shared" si="291"/>
        <v>yes</v>
      </c>
      <c r="P2088" t="str">
        <f t="shared" si="292"/>
        <v>no</v>
      </c>
      <c r="R2088" t="str">
        <f t="shared" si="293"/>
        <v>no</v>
      </c>
      <c r="S2088" t="str">
        <f t="shared" si="294"/>
        <v>no</v>
      </c>
      <c r="T2088" t="str">
        <f t="shared" si="295"/>
        <v>no</v>
      </c>
      <c r="U2088" t="str">
        <f t="shared" si="296"/>
        <v>no</v>
      </c>
    </row>
    <row r="2089" spans="1:21" x14ac:dyDescent="0.25">
      <c r="A2089" s="2"/>
      <c r="B2089" s="1">
        <v>87</v>
      </c>
      <c r="C2089">
        <v>-1.9683028645231979</v>
      </c>
      <c r="D2089">
        <v>-1.7557936567407231</v>
      </c>
      <c r="G2089" s="2"/>
      <c r="H2089" s="1">
        <v>87</v>
      </c>
      <c r="I2089">
        <v>0</v>
      </c>
      <c r="K2089" t="str">
        <f t="shared" si="288"/>
        <v>3</v>
      </c>
      <c r="M2089" t="str">
        <f t="shared" si="289"/>
        <v>no</v>
      </c>
      <c r="N2089" t="str">
        <f t="shared" si="290"/>
        <v>no</v>
      </c>
      <c r="O2089" t="str">
        <f t="shared" si="291"/>
        <v>yes</v>
      </c>
      <c r="P2089" t="str">
        <f t="shared" si="292"/>
        <v>no</v>
      </c>
      <c r="R2089" t="str">
        <f t="shared" si="293"/>
        <v>no</v>
      </c>
      <c r="S2089" t="str">
        <f t="shared" si="294"/>
        <v>no</v>
      </c>
      <c r="T2089" t="str">
        <f t="shared" si="295"/>
        <v>no</v>
      </c>
      <c r="U2089" t="str">
        <f t="shared" si="296"/>
        <v>no</v>
      </c>
    </row>
    <row r="2090" spans="1:21" x14ac:dyDescent="0.25">
      <c r="A2090" s="2"/>
      <c r="B2090" s="1">
        <v>88</v>
      </c>
      <c r="C2090">
        <v>-0.2872760412175539</v>
      </c>
      <c r="D2090">
        <v>0.95743429413670544</v>
      </c>
      <c r="G2090" s="2"/>
      <c r="H2090" s="1">
        <v>88</v>
      </c>
      <c r="I2090">
        <v>0</v>
      </c>
      <c r="K2090" t="str">
        <f t="shared" si="288"/>
        <v>2</v>
      </c>
      <c r="M2090" t="str">
        <f t="shared" si="289"/>
        <v>no</v>
      </c>
      <c r="N2090" t="str">
        <f t="shared" si="290"/>
        <v>yes</v>
      </c>
      <c r="O2090" t="str">
        <f t="shared" si="291"/>
        <v>no</v>
      </c>
      <c r="P2090" t="str">
        <f t="shared" si="292"/>
        <v>no</v>
      </c>
      <c r="R2090" t="str">
        <f t="shared" si="293"/>
        <v>no</v>
      </c>
      <c r="S2090" t="str">
        <f t="shared" si="294"/>
        <v>no</v>
      </c>
      <c r="T2090" t="str">
        <f t="shared" si="295"/>
        <v>no</v>
      </c>
      <c r="U2090" t="str">
        <f t="shared" si="296"/>
        <v>no</v>
      </c>
    </row>
    <row r="2091" spans="1:21" x14ac:dyDescent="0.25">
      <c r="A2091" s="2"/>
      <c r="B2091" s="1">
        <v>89</v>
      </c>
      <c r="C2091">
        <v>1.14899310654118</v>
      </c>
      <c r="D2091">
        <v>-1.106915486927962</v>
      </c>
      <c r="G2091" s="2"/>
      <c r="H2091" s="1">
        <v>89</v>
      </c>
      <c r="I2091">
        <v>1</v>
      </c>
      <c r="K2091" t="str">
        <f t="shared" si="288"/>
        <v>4</v>
      </c>
      <c r="M2091" t="str">
        <f t="shared" si="289"/>
        <v>no</v>
      </c>
      <c r="N2091" t="str">
        <f t="shared" si="290"/>
        <v>no</v>
      </c>
      <c r="O2091" t="str">
        <f t="shared" si="291"/>
        <v>no</v>
      </c>
      <c r="P2091" t="str">
        <f t="shared" si="292"/>
        <v>no</v>
      </c>
      <c r="R2091" t="str">
        <f t="shared" si="293"/>
        <v>no</v>
      </c>
      <c r="S2091" t="str">
        <f t="shared" si="294"/>
        <v>no</v>
      </c>
      <c r="T2091" t="str">
        <f t="shared" si="295"/>
        <v>no</v>
      </c>
      <c r="U2091" t="str">
        <f t="shared" si="296"/>
        <v>yes</v>
      </c>
    </row>
    <row r="2092" spans="1:21" x14ac:dyDescent="0.25">
      <c r="A2092" s="2"/>
      <c r="B2092" s="1">
        <v>90</v>
      </c>
      <c r="C2092">
        <v>2.2282224038142209</v>
      </c>
      <c r="D2092">
        <v>1.699950846442003</v>
      </c>
      <c r="G2092" s="2"/>
      <c r="H2092" s="1">
        <v>90</v>
      </c>
      <c r="I2092">
        <v>1</v>
      </c>
      <c r="K2092" t="str">
        <f t="shared" si="288"/>
        <v>1</v>
      </c>
      <c r="M2092" t="str">
        <f t="shared" si="289"/>
        <v>no</v>
      </c>
      <c r="N2092" t="str">
        <f t="shared" si="290"/>
        <v>no</v>
      </c>
      <c r="O2092" t="str">
        <f t="shared" si="291"/>
        <v>no</v>
      </c>
      <c r="P2092" t="str">
        <f t="shared" si="292"/>
        <v>no</v>
      </c>
      <c r="R2092" t="str">
        <f t="shared" si="293"/>
        <v>yes</v>
      </c>
      <c r="S2092" t="str">
        <f t="shared" si="294"/>
        <v>no</v>
      </c>
      <c r="T2092" t="str">
        <f t="shared" si="295"/>
        <v>no</v>
      </c>
      <c r="U2092" t="str">
        <f t="shared" si="296"/>
        <v>no</v>
      </c>
    </row>
    <row r="2093" spans="1:21" x14ac:dyDescent="0.25">
      <c r="A2093" s="2"/>
      <c r="B2093" s="1">
        <v>91</v>
      </c>
      <c r="C2093">
        <v>1.1204452605893711</v>
      </c>
      <c r="D2093">
        <v>-0.61904385877392953</v>
      </c>
      <c r="G2093" s="2"/>
      <c r="H2093" s="1">
        <v>91</v>
      </c>
      <c r="I2093">
        <v>1</v>
      </c>
      <c r="K2093" t="str">
        <f t="shared" si="288"/>
        <v>4</v>
      </c>
      <c r="M2093" t="str">
        <f t="shared" si="289"/>
        <v>no</v>
      </c>
      <c r="N2093" t="str">
        <f t="shared" si="290"/>
        <v>no</v>
      </c>
      <c r="O2093" t="str">
        <f t="shared" si="291"/>
        <v>no</v>
      </c>
      <c r="P2093" t="str">
        <f t="shared" si="292"/>
        <v>no</v>
      </c>
      <c r="R2093" t="str">
        <f t="shared" si="293"/>
        <v>no</v>
      </c>
      <c r="S2093" t="str">
        <f t="shared" si="294"/>
        <v>no</v>
      </c>
      <c r="T2093" t="str">
        <f t="shared" si="295"/>
        <v>no</v>
      </c>
      <c r="U2093" t="str">
        <f t="shared" si="296"/>
        <v>yes</v>
      </c>
    </row>
    <row r="2094" spans="1:21" x14ac:dyDescent="0.25">
      <c r="A2094" s="2"/>
      <c r="B2094" s="1">
        <v>92</v>
      </c>
      <c r="C2094">
        <v>0.3200312742813004</v>
      </c>
      <c r="D2094">
        <v>-1.8528593428152491</v>
      </c>
      <c r="G2094" s="2"/>
      <c r="H2094" s="1">
        <v>92</v>
      </c>
      <c r="I2094">
        <v>0</v>
      </c>
      <c r="K2094" t="str">
        <f t="shared" si="288"/>
        <v>4</v>
      </c>
      <c r="M2094" t="str">
        <f t="shared" si="289"/>
        <v>no</v>
      </c>
      <c r="N2094" t="str">
        <f t="shared" si="290"/>
        <v>no</v>
      </c>
      <c r="O2094" t="str">
        <f t="shared" si="291"/>
        <v>no</v>
      </c>
      <c r="P2094" t="str">
        <f t="shared" si="292"/>
        <v>yes</v>
      </c>
      <c r="R2094" t="str">
        <f t="shared" si="293"/>
        <v>no</v>
      </c>
      <c r="S2094" t="str">
        <f t="shared" si="294"/>
        <v>no</v>
      </c>
      <c r="T2094" t="str">
        <f t="shared" si="295"/>
        <v>no</v>
      </c>
      <c r="U2094" t="str">
        <f t="shared" si="296"/>
        <v>no</v>
      </c>
    </row>
    <row r="2095" spans="1:21" x14ac:dyDescent="0.25">
      <c r="A2095" s="2"/>
      <c r="B2095" s="1">
        <v>93</v>
      </c>
      <c r="C2095">
        <v>-0.39998580582665599</v>
      </c>
      <c r="D2095">
        <v>-5.446902724402336E-2</v>
      </c>
      <c r="G2095" s="2"/>
      <c r="H2095" s="1">
        <v>93</v>
      </c>
      <c r="I2095">
        <v>0</v>
      </c>
      <c r="K2095" t="str">
        <f t="shared" si="288"/>
        <v>3</v>
      </c>
      <c r="M2095" t="str">
        <f t="shared" si="289"/>
        <v>no</v>
      </c>
      <c r="N2095" t="str">
        <f t="shared" si="290"/>
        <v>no</v>
      </c>
      <c r="O2095" t="str">
        <f t="shared" si="291"/>
        <v>yes</v>
      </c>
      <c r="P2095" t="str">
        <f t="shared" si="292"/>
        <v>no</v>
      </c>
      <c r="R2095" t="str">
        <f t="shared" si="293"/>
        <v>no</v>
      </c>
      <c r="S2095" t="str">
        <f t="shared" si="294"/>
        <v>no</v>
      </c>
      <c r="T2095" t="str">
        <f t="shared" si="295"/>
        <v>no</v>
      </c>
      <c r="U2095" t="str">
        <f t="shared" si="296"/>
        <v>no</v>
      </c>
    </row>
    <row r="2096" spans="1:21" x14ac:dyDescent="0.25">
      <c r="A2096" s="2"/>
      <c r="B2096" s="1">
        <v>94</v>
      </c>
      <c r="C2096">
        <v>-0.91101821574487796</v>
      </c>
      <c r="D2096">
        <v>0.8980975829861384</v>
      </c>
      <c r="G2096" s="2"/>
      <c r="H2096" s="1">
        <v>94</v>
      </c>
      <c r="I2096">
        <v>0</v>
      </c>
      <c r="K2096" t="str">
        <f t="shared" si="288"/>
        <v>2</v>
      </c>
      <c r="M2096" t="str">
        <f t="shared" si="289"/>
        <v>no</v>
      </c>
      <c r="N2096" t="str">
        <f t="shared" si="290"/>
        <v>yes</v>
      </c>
      <c r="O2096" t="str">
        <f t="shared" si="291"/>
        <v>no</v>
      </c>
      <c r="P2096" t="str">
        <f t="shared" si="292"/>
        <v>no</v>
      </c>
      <c r="R2096" t="str">
        <f t="shared" si="293"/>
        <v>no</v>
      </c>
      <c r="S2096" t="str">
        <f t="shared" si="294"/>
        <v>no</v>
      </c>
      <c r="T2096" t="str">
        <f t="shared" si="295"/>
        <v>no</v>
      </c>
      <c r="U2096" t="str">
        <f t="shared" si="296"/>
        <v>no</v>
      </c>
    </row>
    <row r="2097" spans="1:21" x14ac:dyDescent="0.25">
      <c r="A2097" s="2"/>
      <c r="B2097" s="1">
        <v>95</v>
      </c>
      <c r="C2097">
        <v>-1.08786719740893</v>
      </c>
      <c r="D2097">
        <v>-2.1603027432033031</v>
      </c>
      <c r="G2097" s="2"/>
      <c r="H2097" s="1">
        <v>95</v>
      </c>
      <c r="I2097">
        <v>0</v>
      </c>
      <c r="K2097" t="str">
        <f t="shared" si="288"/>
        <v>3</v>
      </c>
      <c r="M2097" t="str">
        <f t="shared" si="289"/>
        <v>no</v>
      </c>
      <c r="N2097" t="str">
        <f t="shared" si="290"/>
        <v>no</v>
      </c>
      <c r="O2097" t="str">
        <f t="shared" si="291"/>
        <v>yes</v>
      </c>
      <c r="P2097" t="str">
        <f t="shared" si="292"/>
        <v>no</v>
      </c>
      <c r="R2097" t="str">
        <f t="shared" si="293"/>
        <v>no</v>
      </c>
      <c r="S2097" t="str">
        <f t="shared" si="294"/>
        <v>no</v>
      </c>
      <c r="T2097" t="str">
        <f t="shared" si="295"/>
        <v>no</v>
      </c>
      <c r="U2097" t="str">
        <f t="shared" si="296"/>
        <v>no</v>
      </c>
    </row>
    <row r="2098" spans="1:21" x14ac:dyDescent="0.25">
      <c r="A2098" s="2"/>
      <c r="B2098" s="1">
        <v>96</v>
      </c>
      <c r="C2098">
        <v>-0.72510461207060595</v>
      </c>
      <c r="D2098">
        <v>4.6228669194626759E-2</v>
      </c>
      <c r="G2098" s="2"/>
      <c r="H2098" s="1">
        <v>96</v>
      </c>
      <c r="I2098">
        <v>0</v>
      </c>
      <c r="K2098" t="str">
        <f t="shared" si="288"/>
        <v>2</v>
      </c>
      <c r="M2098" t="str">
        <f t="shared" si="289"/>
        <v>no</v>
      </c>
      <c r="N2098" t="str">
        <f t="shared" si="290"/>
        <v>yes</v>
      </c>
      <c r="O2098" t="str">
        <f t="shared" si="291"/>
        <v>no</v>
      </c>
      <c r="P2098" t="str">
        <f t="shared" si="292"/>
        <v>no</v>
      </c>
      <c r="R2098" t="str">
        <f t="shared" si="293"/>
        <v>no</v>
      </c>
      <c r="S2098" t="str">
        <f t="shared" si="294"/>
        <v>no</v>
      </c>
      <c r="T2098" t="str">
        <f t="shared" si="295"/>
        <v>no</v>
      </c>
      <c r="U2098" t="str">
        <f t="shared" si="296"/>
        <v>no</v>
      </c>
    </row>
    <row r="2099" spans="1:21" x14ac:dyDescent="0.25">
      <c r="A2099" s="2"/>
      <c r="B2099" s="1">
        <v>97</v>
      </c>
      <c r="C2099">
        <v>0.96802222151218731</v>
      </c>
      <c r="D2099">
        <v>1.308764634002981</v>
      </c>
      <c r="G2099" s="2"/>
      <c r="H2099" s="1">
        <v>97</v>
      </c>
      <c r="I2099">
        <v>1</v>
      </c>
      <c r="K2099" t="str">
        <f t="shared" si="288"/>
        <v>1</v>
      </c>
      <c r="M2099" t="str">
        <f t="shared" si="289"/>
        <v>no</v>
      </c>
      <c r="N2099" t="str">
        <f t="shared" si="290"/>
        <v>no</v>
      </c>
      <c r="O2099" t="str">
        <f t="shared" si="291"/>
        <v>no</v>
      </c>
      <c r="P2099" t="str">
        <f t="shared" si="292"/>
        <v>no</v>
      </c>
      <c r="R2099" t="str">
        <f t="shared" si="293"/>
        <v>yes</v>
      </c>
      <c r="S2099" t="str">
        <f t="shared" si="294"/>
        <v>no</v>
      </c>
      <c r="T2099" t="str">
        <f t="shared" si="295"/>
        <v>no</v>
      </c>
      <c r="U2099" t="str">
        <f t="shared" si="296"/>
        <v>no</v>
      </c>
    </row>
    <row r="2100" spans="1:21" x14ac:dyDescent="0.25">
      <c r="A2100" s="2"/>
      <c r="B2100" s="1">
        <v>98</v>
      </c>
      <c r="C2100">
        <v>-2.3737824223440942</v>
      </c>
      <c r="D2100">
        <v>-2.7621257541114521</v>
      </c>
      <c r="G2100" s="2"/>
      <c r="H2100" s="1">
        <v>98</v>
      </c>
      <c r="I2100">
        <v>0</v>
      </c>
      <c r="K2100" t="str">
        <f t="shared" si="288"/>
        <v>3</v>
      </c>
      <c r="M2100" t="str">
        <f t="shared" si="289"/>
        <v>no</v>
      </c>
      <c r="N2100" t="str">
        <f t="shared" si="290"/>
        <v>no</v>
      </c>
      <c r="O2100" t="str">
        <f t="shared" si="291"/>
        <v>yes</v>
      </c>
      <c r="P2100" t="str">
        <f t="shared" si="292"/>
        <v>no</v>
      </c>
      <c r="R2100" t="str">
        <f t="shared" si="293"/>
        <v>no</v>
      </c>
      <c r="S2100" t="str">
        <f t="shared" si="294"/>
        <v>no</v>
      </c>
      <c r="T2100" t="str">
        <f t="shared" si="295"/>
        <v>no</v>
      </c>
      <c r="U2100" t="str">
        <f t="shared" si="296"/>
        <v>no</v>
      </c>
    </row>
    <row r="2101" spans="1:21" x14ac:dyDescent="0.25">
      <c r="A2101" s="2"/>
      <c r="B2101" s="1">
        <v>99</v>
      </c>
      <c r="C2101">
        <v>0.61491148879817437</v>
      </c>
      <c r="D2101">
        <v>-0.94382586428998261</v>
      </c>
      <c r="G2101" s="2"/>
      <c r="H2101" s="1">
        <v>99</v>
      </c>
      <c r="I2101">
        <v>1</v>
      </c>
      <c r="K2101" t="str">
        <f t="shared" si="288"/>
        <v>4</v>
      </c>
      <c r="M2101" t="str">
        <f t="shared" si="289"/>
        <v>no</v>
      </c>
      <c r="N2101" t="str">
        <f t="shared" si="290"/>
        <v>no</v>
      </c>
      <c r="O2101" t="str">
        <f t="shared" si="291"/>
        <v>no</v>
      </c>
      <c r="P2101" t="str">
        <f t="shared" si="292"/>
        <v>no</v>
      </c>
      <c r="R2101" t="str">
        <f t="shared" si="293"/>
        <v>no</v>
      </c>
      <c r="S2101" t="str">
        <f t="shared" si="294"/>
        <v>no</v>
      </c>
      <c r="T2101" t="str">
        <f t="shared" si="295"/>
        <v>no</v>
      </c>
      <c r="U2101" t="str">
        <f t="shared" si="296"/>
        <v>yes</v>
      </c>
    </row>
    <row r="2102" spans="1:21" x14ac:dyDescent="0.25">
      <c r="A2102" s="2"/>
      <c r="B2102" s="1">
        <v>100</v>
      </c>
      <c r="C2102">
        <v>-1.574577660965008</v>
      </c>
      <c r="D2102">
        <v>1.678046126572281</v>
      </c>
      <c r="G2102" s="2"/>
      <c r="H2102" s="1">
        <v>100</v>
      </c>
      <c r="I2102">
        <v>0</v>
      </c>
      <c r="K2102" t="str">
        <f t="shared" si="288"/>
        <v>2</v>
      </c>
      <c r="M2102" t="str">
        <f t="shared" si="289"/>
        <v>no</v>
      </c>
      <c r="N2102" t="str">
        <f t="shared" si="290"/>
        <v>yes</v>
      </c>
      <c r="O2102" t="str">
        <f t="shared" si="291"/>
        <v>no</v>
      </c>
      <c r="P2102" t="str">
        <f t="shared" si="292"/>
        <v>no</v>
      </c>
      <c r="R2102" t="str">
        <f t="shared" si="293"/>
        <v>no</v>
      </c>
      <c r="S2102" t="str">
        <f t="shared" si="294"/>
        <v>no</v>
      </c>
      <c r="T2102" t="str">
        <f t="shared" si="295"/>
        <v>no</v>
      </c>
      <c r="U2102" t="str">
        <f t="shared" si="296"/>
        <v>no</v>
      </c>
    </row>
    <row r="2103" spans="1:21" x14ac:dyDescent="0.25">
      <c r="A2103" s="2"/>
      <c r="B2103" s="1">
        <v>101</v>
      </c>
      <c r="C2103">
        <v>-4.1771608668327023</v>
      </c>
      <c r="D2103">
        <v>4.4563629504394839</v>
      </c>
      <c r="G2103" s="2"/>
      <c r="H2103" s="1">
        <v>101</v>
      </c>
      <c r="I2103">
        <v>0</v>
      </c>
      <c r="K2103" t="str">
        <f t="shared" si="288"/>
        <v>2</v>
      </c>
      <c r="M2103" t="str">
        <f t="shared" si="289"/>
        <v>no</v>
      </c>
      <c r="N2103" t="str">
        <f t="shared" si="290"/>
        <v>yes</v>
      </c>
      <c r="O2103" t="str">
        <f t="shared" si="291"/>
        <v>no</v>
      </c>
      <c r="P2103" t="str">
        <f t="shared" si="292"/>
        <v>no</v>
      </c>
      <c r="R2103" t="str">
        <f t="shared" si="293"/>
        <v>no</v>
      </c>
      <c r="S2103" t="str">
        <f t="shared" si="294"/>
        <v>no</v>
      </c>
      <c r="T2103" t="str">
        <f t="shared" si="295"/>
        <v>no</v>
      </c>
      <c r="U2103" t="str">
        <f t="shared" si="296"/>
        <v>no</v>
      </c>
    </row>
    <row r="2104" spans="1:21" x14ac:dyDescent="0.25">
      <c r="A2104" s="2"/>
      <c r="B2104" s="1">
        <v>102</v>
      </c>
      <c r="C2104">
        <v>2.1242276662938808</v>
      </c>
      <c r="D2104">
        <v>2.59490592609614</v>
      </c>
      <c r="G2104" s="2"/>
      <c r="H2104" s="1">
        <v>102</v>
      </c>
      <c r="I2104">
        <v>1</v>
      </c>
      <c r="K2104" t="str">
        <f t="shared" si="288"/>
        <v>1</v>
      </c>
      <c r="M2104" t="str">
        <f t="shared" si="289"/>
        <v>no</v>
      </c>
      <c r="N2104" t="str">
        <f t="shared" si="290"/>
        <v>no</v>
      </c>
      <c r="O2104" t="str">
        <f t="shared" si="291"/>
        <v>no</v>
      </c>
      <c r="P2104" t="str">
        <f t="shared" si="292"/>
        <v>no</v>
      </c>
      <c r="R2104" t="str">
        <f t="shared" si="293"/>
        <v>yes</v>
      </c>
      <c r="S2104" t="str">
        <f t="shared" si="294"/>
        <v>no</v>
      </c>
      <c r="T2104" t="str">
        <f t="shared" si="295"/>
        <v>no</v>
      </c>
      <c r="U2104" t="str">
        <f t="shared" si="296"/>
        <v>no</v>
      </c>
    </row>
    <row r="2105" spans="1:21" x14ac:dyDescent="0.25">
      <c r="A2105" s="2"/>
      <c r="B2105" s="1">
        <v>103</v>
      </c>
      <c r="C2105">
        <v>-0.48134529942924908</v>
      </c>
      <c r="D2105">
        <v>0.276229292729821</v>
      </c>
      <c r="G2105" s="2"/>
      <c r="H2105" s="1">
        <v>103</v>
      </c>
      <c r="I2105">
        <v>0</v>
      </c>
      <c r="K2105" t="str">
        <f t="shared" si="288"/>
        <v>2</v>
      </c>
      <c r="M2105" t="str">
        <f t="shared" si="289"/>
        <v>no</v>
      </c>
      <c r="N2105" t="str">
        <f t="shared" si="290"/>
        <v>yes</v>
      </c>
      <c r="O2105" t="str">
        <f t="shared" si="291"/>
        <v>no</v>
      </c>
      <c r="P2105" t="str">
        <f t="shared" si="292"/>
        <v>no</v>
      </c>
      <c r="R2105" t="str">
        <f t="shared" si="293"/>
        <v>no</v>
      </c>
      <c r="S2105" t="str">
        <f t="shared" si="294"/>
        <v>no</v>
      </c>
      <c r="T2105" t="str">
        <f t="shared" si="295"/>
        <v>no</v>
      </c>
      <c r="U2105" t="str">
        <f t="shared" si="296"/>
        <v>no</v>
      </c>
    </row>
    <row r="2106" spans="1:21" x14ac:dyDescent="0.25">
      <c r="A2106" s="2"/>
      <c r="B2106" s="1">
        <v>104</v>
      </c>
      <c r="C2106">
        <v>2.1286833625568939</v>
      </c>
      <c r="D2106">
        <v>1.438779511653997</v>
      </c>
      <c r="G2106" s="2"/>
      <c r="H2106" s="1">
        <v>104</v>
      </c>
      <c r="I2106">
        <v>1</v>
      </c>
      <c r="K2106" t="str">
        <f t="shared" si="288"/>
        <v>1</v>
      </c>
      <c r="M2106" t="str">
        <f t="shared" si="289"/>
        <v>no</v>
      </c>
      <c r="N2106" t="str">
        <f t="shared" si="290"/>
        <v>no</v>
      </c>
      <c r="O2106" t="str">
        <f t="shared" si="291"/>
        <v>no</v>
      </c>
      <c r="P2106" t="str">
        <f t="shared" si="292"/>
        <v>no</v>
      </c>
      <c r="R2106" t="str">
        <f t="shared" si="293"/>
        <v>yes</v>
      </c>
      <c r="S2106" t="str">
        <f t="shared" si="294"/>
        <v>no</v>
      </c>
      <c r="T2106" t="str">
        <f t="shared" si="295"/>
        <v>no</v>
      </c>
      <c r="U2106" t="str">
        <f t="shared" si="296"/>
        <v>no</v>
      </c>
    </row>
    <row r="2107" spans="1:21" x14ac:dyDescent="0.25">
      <c r="A2107" s="2"/>
      <c r="B2107" s="1">
        <v>105</v>
      </c>
      <c r="C2107">
        <v>-2.5895949556118878</v>
      </c>
      <c r="D2107">
        <v>2.5239736094434591</v>
      </c>
      <c r="G2107" s="2"/>
      <c r="H2107" s="1">
        <v>105</v>
      </c>
      <c r="I2107">
        <v>0</v>
      </c>
      <c r="K2107" t="str">
        <f t="shared" si="288"/>
        <v>2</v>
      </c>
      <c r="M2107" t="str">
        <f t="shared" si="289"/>
        <v>no</v>
      </c>
      <c r="N2107" t="str">
        <f t="shared" si="290"/>
        <v>yes</v>
      </c>
      <c r="O2107" t="str">
        <f t="shared" si="291"/>
        <v>no</v>
      </c>
      <c r="P2107" t="str">
        <f t="shared" si="292"/>
        <v>no</v>
      </c>
      <c r="R2107" t="str">
        <f t="shared" si="293"/>
        <v>no</v>
      </c>
      <c r="S2107" t="str">
        <f t="shared" si="294"/>
        <v>no</v>
      </c>
      <c r="T2107" t="str">
        <f t="shared" si="295"/>
        <v>no</v>
      </c>
      <c r="U2107" t="str">
        <f t="shared" si="296"/>
        <v>no</v>
      </c>
    </row>
    <row r="2108" spans="1:21" x14ac:dyDescent="0.25">
      <c r="A2108" s="2"/>
      <c r="B2108" s="1">
        <v>106</v>
      </c>
      <c r="C2108">
        <v>-0.37700421774719661</v>
      </c>
      <c r="D2108">
        <v>0.42637828894779722</v>
      </c>
      <c r="G2108" s="2"/>
      <c r="H2108" s="1">
        <v>106</v>
      </c>
      <c r="I2108">
        <v>0</v>
      </c>
      <c r="K2108" t="str">
        <f t="shared" si="288"/>
        <v>2</v>
      </c>
      <c r="M2108" t="str">
        <f t="shared" si="289"/>
        <v>no</v>
      </c>
      <c r="N2108" t="str">
        <f t="shared" si="290"/>
        <v>yes</v>
      </c>
      <c r="O2108" t="str">
        <f t="shared" si="291"/>
        <v>no</v>
      </c>
      <c r="P2108" t="str">
        <f t="shared" si="292"/>
        <v>no</v>
      </c>
      <c r="R2108" t="str">
        <f t="shared" si="293"/>
        <v>no</v>
      </c>
      <c r="S2108" t="str">
        <f t="shared" si="294"/>
        <v>no</v>
      </c>
      <c r="T2108" t="str">
        <f t="shared" si="295"/>
        <v>no</v>
      </c>
      <c r="U2108" t="str">
        <f t="shared" si="296"/>
        <v>no</v>
      </c>
    </row>
    <row r="2109" spans="1:21" x14ac:dyDescent="0.25">
      <c r="A2109" s="2"/>
      <c r="B2109" s="1">
        <v>107</v>
      </c>
      <c r="C2109">
        <v>-0.1128310926981624</v>
      </c>
      <c r="D2109">
        <v>0.49271544518335231</v>
      </c>
      <c r="G2109" s="2"/>
      <c r="H2109" s="1">
        <v>107</v>
      </c>
      <c r="I2109">
        <v>1</v>
      </c>
      <c r="K2109" t="str">
        <f t="shared" si="288"/>
        <v>2</v>
      </c>
      <c r="M2109" t="str">
        <f t="shared" si="289"/>
        <v>no</v>
      </c>
      <c r="N2109" t="str">
        <f t="shared" si="290"/>
        <v>no</v>
      </c>
      <c r="O2109" t="str">
        <f t="shared" si="291"/>
        <v>no</v>
      </c>
      <c r="P2109" t="str">
        <f t="shared" si="292"/>
        <v>no</v>
      </c>
      <c r="R2109" t="str">
        <f t="shared" si="293"/>
        <v>no</v>
      </c>
      <c r="S2109" t="str">
        <f t="shared" si="294"/>
        <v>yes</v>
      </c>
      <c r="T2109" t="str">
        <f t="shared" si="295"/>
        <v>no</v>
      </c>
      <c r="U2109" t="str">
        <f t="shared" si="296"/>
        <v>no</v>
      </c>
    </row>
    <row r="2110" spans="1:21" x14ac:dyDescent="0.25">
      <c r="A2110" s="2"/>
      <c r="B2110" s="1">
        <v>108</v>
      </c>
      <c r="C2110">
        <v>-0.45798399417731522</v>
      </c>
      <c r="D2110">
        <v>-0.62101382693579543</v>
      </c>
      <c r="G2110" s="2"/>
      <c r="H2110" s="1">
        <v>108</v>
      </c>
      <c r="I2110">
        <v>1</v>
      </c>
      <c r="K2110" t="str">
        <f t="shared" si="288"/>
        <v>3</v>
      </c>
      <c r="M2110" t="str">
        <f t="shared" si="289"/>
        <v>no</v>
      </c>
      <c r="N2110" t="str">
        <f t="shared" si="290"/>
        <v>no</v>
      </c>
      <c r="O2110" t="str">
        <f t="shared" si="291"/>
        <v>no</v>
      </c>
      <c r="P2110" t="str">
        <f t="shared" si="292"/>
        <v>no</v>
      </c>
      <c r="R2110" t="str">
        <f t="shared" si="293"/>
        <v>no</v>
      </c>
      <c r="S2110" t="str">
        <f t="shared" si="294"/>
        <v>no</v>
      </c>
      <c r="T2110" t="str">
        <f t="shared" si="295"/>
        <v>yes</v>
      </c>
      <c r="U2110" t="str">
        <f t="shared" si="296"/>
        <v>no</v>
      </c>
    </row>
    <row r="2111" spans="1:21" x14ac:dyDescent="0.25">
      <c r="A2111" s="2"/>
      <c r="B2111" s="1">
        <v>109</v>
      </c>
      <c r="C2111">
        <v>-0.65985419675753731</v>
      </c>
      <c r="D2111">
        <v>-0.9806556516370134</v>
      </c>
      <c r="G2111" s="2"/>
      <c r="H2111" s="1">
        <v>109</v>
      </c>
      <c r="I2111">
        <v>0</v>
      </c>
      <c r="K2111" t="str">
        <f t="shared" si="288"/>
        <v>3</v>
      </c>
      <c r="M2111" t="str">
        <f t="shared" si="289"/>
        <v>no</v>
      </c>
      <c r="N2111" t="str">
        <f t="shared" si="290"/>
        <v>no</v>
      </c>
      <c r="O2111" t="str">
        <f t="shared" si="291"/>
        <v>yes</v>
      </c>
      <c r="P2111" t="str">
        <f t="shared" si="292"/>
        <v>no</v>
      </c>
      <c r="R2111" t="str">
        <f t="shared" si="293"/>
        <v>no</v>
      </c>
      <c r="S2111" t="str">
        <f t="shared" si="294"/>
        <v>no</v>
      </c>
      <c r="T2111" t="str">
        <f t="shared" si="295"/>
        <v>no</v>
      </c>
      <c r="U2111" t="str">
        <f t="shared" si="296"/>
        <v>no</v>
      </c>
    </row>
    <row r="2112" spans="1:21" x14ac:dyDescent="0.25">
      <c r="A2112" s="2"/>
      <c r="B2112" s="1">
        <v>110</v>
      </c>
      <c r="C2112">
        <v>-1.174343965383768</v>
      </c>
      <c r="D2112">
        <v>-1.457911898948826</v>
      </c>
      <c r="G2112" s="2"/>
      <c r="H2112" s="1">
        <v>110</v>
      </c>
      <c r="I2112">
        <v>0</v>
      </c>
      <c r="K2112" t="str">
        <f t="shared" si="288"/>
        <v>3</v>
      </c>
      <c r="M2112" t="str">
        <f t="shared" si="289"/>
        <v>no</v>
      </c>
      <c r="N2112" t="str">
        <f t="shared" si="290"/>
        <v>no</v>
      </c>
      <c r="O2112" t="str">
        <f t="shared" si="291"/>
        <v>yes</v>
      </c>
      <c r="P2112" t="str">
        <f t="shared" si="292"/>
        <v>no</v>
      </c>
      <c r="R2112" t="str">
        <f t="shared" si="293"/>
        <v>no</v>
      </c>
      <c r="S2112" t="str">
        <f t="shared" si="294"/>
        <v>no</v>
      </c>
      <c r="T2112" t="str">
        <f t="shared" si="295"/>
        <v>no</v>
      </c>
      <c r="U2112" t="str">
        <f t="shared" si="296"/>
        <v>no</v>
      </c>
    </row>
    <row r="2113" spans="1:21" x14ac:dyDescent="0.25">
      <c r="A2113" s="2"/>
      <c r="B2113" s="1">
        <v>111</v>
      </c>
      <c r="C2113">
        <v>0.78567557084794315</v>
      </c>
      <c r="D2113">
        <v>-1.2453818764790121</v>
      </c>
      <c r="G2113" s="2"/>
      <c r="H2113" s="1">
        <v>111</v>
      </c>
      <c r="I2113">
        <v>1</v>
      </c>
      <c r="K2113" t="str">
        <f t="shared" si="288"/>
        <v>4</v>
      </c>
      <c r="M2113" t="str">
        <f t="shared" si="289"/>
        <v>no</v>
      </c>
      <c r="N2113" t="str">
        <f t="shared" si="290"/>
        <v>no</v>
      </c>
      <c r="O2113" t="str">
        <f t="shared" si="291"/>
        <v>no</v>
      </c>
      <c r="P2113" t="str">
        <f t="shared" si="292"/>
        <v>no</v>
      </c>
      <c r="R2113" t="str">
        <f t="shared" si="293"/>
        <v>no</v>
      </c>
      <c r="S2113" t="str">
        <f t="shared" si="294"/>
        <v>no</v>
      </c>
      <c r="T2113" t="str">
        <f t="shared" si="295"/>
        <v>no</v>
      </c>
      <c r="U2113" t="str">
        <f t="shared" si="296"/>
        <v>yes</v>
      </c>
    </row>
    <row r="2114" spans="1:21" x14ac:dyDescent="0.25">
      <c r="A2114" s="2"/>
      <c r="B2114" s="1">
        <v>112</v>
      </c>
      <c r="C2114">
        <v>0.61883267335816605</v>
      </c>
      <c r="D2114">
        <v>0.93287491304910475</v>
      </c>
      <c r="G2114" s="2"/>
      <c r="H2114" s="1">
        <v>112</v>
      </c>
      <c r="I2114">
        <v>1</v>
      </c>
      <c r="K2114" t="str">
        <f t="shared" si="288"/>
        <v>1</v>
      </c>
      <c r="M2114" t="str">
        <f t="shared" si="289"/>
        <v>no</v>
      </c>
      <c r="N2114" t="str">
        <f t="shared" si="290"/>
        <v>no</v>
      </c>
      <c r="O2114" t="str">
        <f t="shared" si="291"/>
        <v>no</v>
      </c>
      <c r="P2114" t="str">
        <f t="shared" si="292"/>
        <v>no</v>
      </c>
      <c r="R2114" t="str">
        <f t="shared" si="293"/>
        <v>yes</v>
      </c>
      <c r="S2114" t="str">
        <f t="shared" si="294"/>
        <v>no</v>
      </c>
      <c r="T2114" t="str">
        <f t="shared" si="295"/>
        <v>no</v>
      </c>
      <c r="U2114" t="str">
        <f t="shared" si="296"/>
        <v>no</v>
      </c>
    </row>
    <row r="2115" spans="1:21" x14ac:dyDescent="0.25">
      <c r="A2115" s="2"/>
      <c r="B2115" s="1">
        <v>113</v>
      </c>
      <c r="C2115">
        <v>-1.747238087052492</v>
      </c>
      <c r="D2115">
        <v>-0.79152911078518406</v>
      </c>
      <c r="G2115" s="2"/>
      <c r="H2115" s="1">
        <v>113</v>
      </c>
      <c r="I2115">
        <v>0</v>
      </c>
      <c r="K2115" t="str">
        <f t="shared" ref="K2115:K2178" si="297">IF( AND(C2115&gt;0,D2115&gt;0),"1",(IF(AND(C2115&lt;0,D2115&gt;0),"2",(IF(AND(C2115&lt;0,D2115&lt;0),"3","4")))))</f>
        <v>3</v>
      </c>
      <c r="M2115" t="str">
        <f t="shared" ref="M2115:M2178" si="298">IF(AND(I2115=0,K2115="1"),"yes","no")</f>
        <v>no</v>
      </c>
      <c r="N2115" t="str">
        <f t="shared" ref="N2115:N2178" si="299">IF(AND(I2115=0,K2115="2"),"yes","no")</f>
        <v>no</v>
      </c>
      <c r="O2115" t="str">
        <f t="shared" ref="O2115:O2178" si="300">IF(AND(I2115=0,K2115="3"),"yes","no")</f>
        <v>yes</v>
      </c>
      <c r="P2115" t="str">
        <f t="shared" ref="P2115:P2178" si="301">IF(AND(I2115=0,K2115="4"),"yes","no")</f>
        <v>no</v>
      </c>
      <c r="R2115" t="str">
        <f t="shared" ref="R2115:R2178" si="302">IF(AND(I2115=1,K2115="1"),"yes","no")</f>
        <v>no</v>
      </c>
      <c r="S2115" t="str">
        <f t="shared" ref="S2115:S2178" si="303">IF(AND(I2115=1,K2115="2"),"yes","no")</f>
        <v>no</v>
      </c>
      <c r="T2115" t="str">
        <f t="shared" ref="T2115:T2178" si="304">IF(AND(I2115=1,K2115="3"),"yes","no")</f>
        <v>no</v>
      </c>
      <c r="U2115" t="str">
        <f t="shared" ref="U2115:U2178" si="305">IF(AND(I2115=1,K2115="4"),"yes","no")</f>
        <v>no</v>
      </c>
    </row>
    <row r="2116" spans="1:21" x14ac:dyDescent="0.25">
      <c r="A2116" s="2"/>
      <c r="B2116" s="1">
        <v>114</v>
      </c>
      <c r="C2116">
        <v>-0.77839106152188409</v>
      </c>
      <c r="D2116">
        <v>-0.3185534861947843</v>
      </c>
      <c r="G2116" s="2"/>
      <c r="H2116" s="1">
        <v>114</v>
      </c>
      <c r="I2116">
        <v>0</v>
      </c>
      <c r="K2116" t="str">
        <f t="shared" si="297"/>
        <v>3</v>
      </c>
      <c r="M2116" t="str">
        <f t="shared" si="298"/>
        <v>no</v>
      </c>
      <c r="N2116" t="str">
        <f t="shared" si="299"/>
        <v>no</v>
      </c>
      <c r="O2116" t="str">
        <f t="shared" si="300"/>
        <v>yes</v>
      </c>
      <c r="P2116" t="str">
        <f t="shared" si="301"/>
        <v>no</v>
      </c>
      <c r="R2116" t="str">
        <f t="shared" si="302"/>
        <v>no</v>
      </c>
      <c r="S2116" t="str">
        <f t="shared" si="303"/>
        <v>no</v>
      </c>
      <c r="T2116" t="str">
        <f t="shared" si="304"/>
        <v>no</v>
      </c>
      <c r="U2116" t="str">
        <f t="shared" si="305"/>
        <v>no</v>
      </c>
    </row>
    <row r="2117" spans="1:21" x14ac:dyDescent="0.25">
      <c r="A2117" s="2"/>
      <c r="B2117" s="1">
        <v>115</v>
      </c>
      <c r="C2117">
        <v>0.36538419211387652</v>
      </c>
      <c r="D2117">
        <v>-0.35753170396033851</v>
      </c>
      <c r="G2117" s="2"/>
      <c r="H2117" s="1">
        <v>115</v>
      </c>
      <c r="I2117">
        <v>1</v>
      </c>
      <c r="K2117" t="str">
        <f t="shared" si="297"/>
        <v>4</v>
      </c>
      <c r="M2117" t="str">
        <f t="shared" si="298"/>
        <v>no</v>
      </c>
      <c r="N2117" t="str">
        <f t="shared" si="299"/>
        <v>no</v>
      </c>
      <c r="O2117" t="str">
        <f t="shared" si="300"/>
        <v>no</v>
      </c>
      <c r="P2117" t="str">
        <f t="shared" si="301"/>
        <v>no</v>
      </c>
      <c r="R2117" t="str">
        <f t="shared" si="302"/>
        <v>no</v>
      </c>
      <c r="S2117" t="str">
        <f t="shared" si="303"/>
        <v>no</v>
      </c>
      <c r="T2117" t="str">
        <f t="shared" si="304"/>
        <v>no</v>
      </c>
      <c r="U2117" t="str">
        <f t="shared" si="305"/>
        <v>yes</v>
      </c>
    </row>
    <row r="2118" spans="1:21" x14ac:dyDescent="0.25">
      <c r="A2118" s="2"/>
      <c r="B2118" s="1">
        <v>116</v>
      </c>
      <c r="C2118">
        <v>0.1155045482649049</v>
      </c>
      <c r="D2118">
        <v>-0.36645677590235198</v>
      </c>
      <c r="G2118" s="2"/>
      <c r="H2118" s="1">
        <v>116</v>
      </c>
      <c r="I2118">
        <v>0</v>
      </c>
      <c r="K2118" t="str">
        <f t="shared" si="297"/>
        <v>4</v>
      </c>
      <c r="M2118" t="str">
        <f t="shared" si="298"/>
        <v>no</v>
      </c>
      <c r="N2118" t="str">
        <f t="shared" si="299"/>
        <v>no</v>
      </c>
      <c r="O2118" t="str">
        <f t="shared" si="300"/>
        <v>no</v>
      </c>
      <c r="P2118" t="str">
        <f t="shared" si="301"/>
        <v>yes</v>
      </c>
      <c r="R2118" t="str">
        <f t="shared" si="302"/>
        <v>no</v>
      </c>
      <c r="S2118" t="str">
        <f t="shared" si="303"/>
        <v>no</v>
      </c>
      <c r="T2118" t="str">
        <f t="shared" si="304"/>
        <v>no</v>
      </c>
      <c r="U2118" t="str">
        <f t="shared" si="305"/>
        <v>no</v>
      </c>
    </row>
    <row r="2119" spans="1:21" x14ac:dyDescent="0.25">
      <c r="A2119" s="2"/>
      <c r="B2119" s="1">
        <v>117</v>
      </c>
      <c r="C2119">
        <v>0.26911687874820572</v>
      </c>
      <c r="D2119">
        <v>0.2205375355373892</v>
      </c>
      <c r="G2119" s="2"/>
      <c r="H2119" s="1">
        <v>117</v>
      </c>
      <c r="I2119">
        <v>1</v>
      </c>
      <c r="K2119" t="str">
        <f t="shared" si="297"/>
        <v>1</v>
      </c>
      <c r="M2119" t="str">
        <f t="shared" si="298"/>
        <v>no</v>
      </c>
      <c r="N2119" t="str">
        <f t="shared" si="299"/>
        <v>no</v>
      </c>
      <c r="O2119" t="str">
        <f t="shared" si="300"/>
        <v>no</v>
      </c>
      <c r="P2119" t="str">
        <f t="shared" si="301"/>
        <v>no</v>
      </c>
      <c r="R2119" t="str">
        <f t="shared" si="302"/>
        <v>yes</v>
      </c>
      <c r="S2119" t="str">
        <f t="shared" si="303"/>
        <v>no</v>
      </c>
      <c r="T2119" t="str">
        <f t="shared" si="304"/>
        <v>no</v>
      </c>
      <c r="U2119" t="str">
        <f t="shared" si="305"/>
        <v>no</v>
      </c>
    </row>
    <row r="2120" spans="1:21" x14ac:dyDescent="0.25">
      <c r="A2120" s="2"/>
      <c r="B2120" s="1">
        <v>118</v>
      </c>
      <c r="C2120">
        <v>-2.7416810454199609</v>
      </c>
      <c r="D2120">
        <v>1.698476318995175</v>
      </c>
      <c r="G2120" s="2"/>
      <c r="H2120" s="1">
        <v>118</v>
      </c>
      <c r="I2120">
        <v>0</v>
      </c>
      <c r="K2120" t="str">
        <f t="shared" si="297"/>
        <v>2</v>
      </c>
      <c r="M2120" t="str">
        <f t="shared" si="298"/>
        <v>no</v>
      </c>
      <c r="N2120" t="str">
        <f t="shared" si="299"/>
        <v>yes</v>
      </c>
      <c r="O2120" t="str">
        <f t="shared" si="300"/>
        <v>no</v>
      </c>
      <c r="P2120" t="str">
        <f t="shared" si="301"/>
        <v>no</v>
      </c>
      <c r="R2120" t="str">
        <f t="shared" si="302"/>
        <v>no</v>
      </c>
      <c r="S2120" t="str">
        <f t="shared" si="303"/>
        <v>no</v>
      </c>
      <c r="T2120" t="str">
        <f t="shared" si="304"/>
        <v>no</v>
      </c>
      <c r="U2120" t="str">
        <f t="shared" si="305"/>
        <v>no</v>
      </c>
    </row>
    <row r="2121" spans="1:21" x14ac:dyDescent="0.25">
      <c r="A2121" s="2"/>
      <c r="B2121" s="1">
        <v>119</v>
      </c>
      <c r="C2121">
        <v>3.1713845927861071</v>
      </c>
      <c r="D2121">
        <v>2.432051168443691</v>
      </c>
      <c r="G2121" s="2"/>
      <c r="H2121" s="1">
        <v>119</v>
      </c>
      <c r="I2121">
        <v>1</v>
      </c>
      <c r="K2121" t="str">
        <f t="shared" si="297"/>
        <v>1</v>
      </c>
      <c r="M2121" t="str">
        <f t="shared" si="298"/>
        <v>no</v>
      </c>
      <c r="N2121" t="str">
        <f t="shared" si="299"/>
        <v>no</v>
      </c>
      <c r="O2121" t="str">
        <f t="shared" si="300"/>
        <v>no</v>
      </c>
      <c r="P2121" t="str">
        <f t="shared" si="301"/>
        <v>no</v>
      </c>
      <c r="R2121" t="str">
        <f t="shared" si="302"/>
        <v>yes</v>
      </c>
      <c r="S2121" t="str">
        <f t="shared" si="303"/>
        <v>no</v>
      </c>
      <c r="T2121" t="str">
        <f t="shared" si="304"/>
        <v>no</v>
      </c>
      <c r="U2121" t="str">
        <f t="shared" si="305"/>
        <v>no</v>
      </c>
    </row>
    <row r="2122" spans="1:21" x14ac:dyDescent="0.25">
      <c r="A2122" s="2"/>
      <c r="B2122" s="1">
        <v>120</v>
      </c>
      <c r="C2122">
        <v>-1.3169223944236079</v>
      </c>
      <c r="D2122">
        <v>-0.54025733913546614</v>
      </c>
      <c r="G2122" s="2"/>
      <c r="H2122" s="1">
        <v>120</v>
      </c>
      <c r="I2122">
        <v>0</v>
      </c>
      <c r="K2122" t="str">
        <f t="shared" si="297"/>
        <v>3</v>
      </c>
      <c r="M2122" t="str">
        <f t="shared" si="298"/>
        <v>no</v>
      </c>
      <c r="N2122" t="str">
        <f t="shared" si="299"/>
        <v>no</v>
      </c>
      <c r="O2122" t="str">
        <f t="shared" si="300"/>
        <v>yes</v>
      </c>
      <c r="P2122" t="str">
        <f t="shared" si="301"/>
        <v>no</v>
      </c>
      <c r="R2122" t="str">
        <f t="shared" si="302"/>
        <v>no</v>
      </c>
      <c r="S2122" t="str">
        <f t="shared" si="303"/>
        <v>no</v>
      </c>
      <c r="T2122" t="str">
        <f t="shared" si="304"/>
        <v>no</v>
      </c>
      <c r="U2122" t="str">
        <f t="shared" si="305"/>
        <v>no</v>
      </c>
    </row>
    <row r="2123" spans="1:21" x14ac:dyDescent="0.25">
      <c r="A2123" s="2"/>
      <c r="B2123" s="1">
        <v>121</v>
      </c>
      <c r="C2123">
        <v>0.39926541255510661</v>
      </c>
      <c r="D2123">
        <v>-8.9831424026949547E-2</v>
      </c>
      <c r="G2123" s="2"/>
      <c r="H2123" s="1">
        <v>121</v>
      </c>
      <c r="I2123">
        <v>1</v>
      </c>
      <c r="K2123" t="str">
        <f t="shared" si="297"/>
        <v>4</v>
      </c>
      <c r="M2123" t="str">
        <f t="shared" si="298"/>
        <v>no</v>
      </c>
      <c r="N2123" t="str">
        <f t="shared" si="299"/>
        <v>no</v>
      </c>
      <c r="O2123" t="str">
        <f t="shared" si="300"/>
        <v>no</v>
      </c>
      <c r="P2123" t="str">
        <f t="shared" si="301"/>
        <v>no</v>
      </c>
      <c r="R2123" t="str">
        <f t="shared" si="302"/>
        <v>no</v>
      </c>
      <c r="S2123" t="str">
        <f t="shared" si="303"/>
        <v>no</v>
      </c>
      <c r="T2123" t="str">
        <f t="shared" si="304"/>
        <v>no</v>
      </c>
      <c r="U2123" t="str">
        <f t="shared" si="305"/>
        <v>yes</v>
      </c>
    </row>
    <row r="2124" spans="1:21" x14ac:dyDescent="0.25">
      <c r="A2124" s="2"/>
      <c r="B2124" s="1">
        <v>122</v>
      </c>
      <c r="C2124">
        <v>-0.63743332812288611</v>
      </c>
      <c r="D2124">
        <v>-0.22489905563714899</v>
      </c>
      <c r="G2124" s="2"/>
      <c r="H2124" s="1">
        <v>122</v>
      </c>
      <c r="I2124">
        <v>0</v>
      </c>
      <c r="K2124" t="str">
        <f t="shared" si="297"/>
        <v>3</v>
      </c>
      <c r="M2124" t="str">
        <f t="shared" si="298"/>
        <v>no</v>
      </c>
      <c r="N2124" t="str">
        <f t="shared" si="299"/>
        <v>no</v>
      </c>
      <c r="O2124" t="str">
        <f t="shared" si="300"/>
        <v>yes</v>
      </c>
      <c r="P2124" t="str">
        <f t="shared" si="301"/>
        <v>no</v>
      </c>
      <c r="R2124" t="str">
        <f t="shared" si="302"/>
        <v>no</v>
      </c>
      <c r="S2124" t="str">
        <f t="shared" si="303"/>
        <v>no</v>
      </c>
      <c r="T2124" t="str">
        <f t="shared" si="304"/>
        <v>no</v>
      </c>
      <c r="U2124" t="str">
        <f t="shared" si="305"/>
        <v>no</v>
      </c>
    </row>
    <row r="2125" spans="1:21" x14ac:dyDescent="0.25">
      <c r="A2125" s="2"/>
      <c r="B2125" s="1">
        <v>123</v>
      </c>
      <c r="C2125">
        <v>1.8375032816724139</v>
      </c>
      <c r="D2125">
        <v>0.65721873643607109</v>
      </c>
      <c r="G2125" s="2"/>
      <c r="H2125" s="1">
        <v>123</v>
      </c>
      <c r="I2125">
        <v>1</v>
      </c>
      <c r="K2125" t="str">
        <f t="shared" si="297"/>
        <v>1</v>
      </c>
      <c r="M2125" t="str">
        <f t="shared" si="298"/>
        <v>no</v>
      </c>
      <c r="N2125" t="str">
        <f t="shared" si="299"/>
        <v>no</v>
      </c>
      <c r="O2125" t="str">
        <f t="shared" si="300"/>
        <v>no</v>
      </c>
      <c r="P2125" t="str">
        <f t="shared" si="301"/>
        <v>no</v>
      </c>
      <c r="R2125" t="str">
        <f t="shared" si="302"/>
        <v>yes</v>
      </c>
      <c r="S2125" t="str">
        <f t="shared" si="303"/>
        <v>no</v>
      </c>
      <c r="T2125" t="str">
        <f t="shared" si="304"/>
        <v>no</v>
      </c>
      <c r="U2125" t="str">
        <f t="shared" si="305"/>
        <v>no</v>
      </c>
    </row>
    <row r="2126" spans="1:21" x14ac:dyDescent="0.25">
      <c r="A2126" s="2"/>
      <c r="B2126" s="1">
        <v>124</v>
      </c>
      <c r="C2126">
        <v>2.6797168845056052</v>
      </c>
      <c r="D2126">
        <v>2.8694015947824019</v>
      </c>
      <c r="G2126" s="2"/>
      <c r="H2126" s="1">
        <v>124</v>
      </c>
      <c r="I2126">
        <v>1</v>
      </c>
      <c r="K2126" t="str">
        <f t="shared" si="297"/>
        <v>1</v>
      </c>
      <c r="M2126" t="str">
        <f t="shared" si="298"/>
        <v>no</v>
      </c>
      <c r="N2126" t="str">
        <f t="shared" si="299"/>
        <v>no</v>
      </c>
      <c r="O2126" t="str">
        <f t="shared" si="300"/>
        <v>no</v>
      </c>
      <c r="P2126" t="str">
        <f t="shared" si="301"/>
        <v>no</v>
      </c>
      <c r="R2126" t="str">
        <f t="shared" si="302"/>
        <v>yes</v>
      </c>
      <c r="S2126" t="str">
        <f t="shared" si="303"/>
        <v>no</v>
      </c>
      <c r="T2126" t="str">
        <f t="shared" si="304"/>
        <v>no</v>
      </c>
      <c r="U2126" t="str">
        <f t="shared" si="305"/>
        <v>no</v>
      </c>
    </row>
    <row r="2127" spans="1:21" x14ac:dyDescent="0.25">
      <c r="A2127" s="2"/>
      <c r="B2127" s="1">
        <v>125</v>
      </c>
      <c r="C2127">
        <v>-0.26490826064206002</v>
      </c>
      <c r="D2127">
        <v>0.34730422220138812</v>
      </c>
      <c r="G2127" s="2"/>
      <c r="H2127" s="1">
        <v>125</v>
      </c>
      <c r="I2127">
        <v>0</v>
      </c>
      <c r="K2127" t="str">
        <f t="shared" si="297"/>
        <v>2</v>
      </c>
      <c r="M2127" t="str">
        <f t="shared" si="298"/>
        <v>no</v>
      </c>
      <c r="N2127" t="str">
        <f t="shared" si="299"/>
        <v>yes</v>
      </c>
      <c r="O2127" t="str">
        <f t="shared" si="300"/>
        <v>no</v>
      </c>
      <c r="P2127" t="str">
        <f t="shared" si="301"/>
        <v>no</v>
      </c>
      <c r="R2127" t="str">
        <f t="shared" si="302"/>
        <v>no</v>
      </c>
      <c r="S2127" t="str">
        <f t="shared" si="303"/>
        <v>no</v>
      </c>
      <c r="T2127" t="str">
        <f t="shared" si="304"/>
        <v>no</v>
      </c>
      <c r="U2127" t="str">
        <f t="shared" si="305"/>
        <v>no</v>
      </c>
    </row>
    <row r="2128" spans="1:21" x14ac:dyDescent="0.25">
      <c r="A2128" s="2"/>
      <c r="B2128" s="1">
        <v>126</v>
      </c>
      <c r="C2128">
        <v>-2.8628995405317781</v>
      </c>
      <c r="D2128">
        <v>-2.2871351080809039</v>
      </c>
      <c r="G2128" s="2"/>
      <c r="H2128" s="1">
        <v>126</v>
      </c>
      <c r="I2128">
        <v>0</v>
      </c>
      <c r="K2128" t="str">
        <f t="shared" si="297"/>
        <v>3</v>
      </c>
      <c r="M2128" t="str">
        <f t="shared" si="298"/>
        <v>no</v>
      </c>
      <c r="N2128" t="str">
        <f t="shared" si="299"/>
        <v>no</v>
      </c>
      <c r="O2128" t="str">
        <f t="shared" si="300"/>
        <v>yes</v>
      </c>
      <c r="P2128" t="str">
        <f t="shared" si="301"/>
        <v>no</v>
      </c>
      <c r="R2128" t="str">
        <f t="shared" si="302"/>
        <v>no</v>
      </c>
      <c r="S2128" t="str">
        <f t="shared" si="303"/>
        <v>no</v>
      </c>
      <c r="T2128" t="str">
        <f t="shared" si="304"/>
        <v>no</v>
      </c>
      <c r="U2128" t="str">
        <f t="shared" si="305"/>
        <v>no</v>
      </c>
    </row>
    <row r="2129" spans="1:21" x14ac:dyDescent="0.25">
      <c r="A2129" s="2"/>
      <c r="B2129" s="1">
        <v>127</v>
      </c>
      <c r="C2129">
        <v>2.1688230581451031</v>
      </c>
      <c r="D2129">
        <v>2.2275283050180699</v>
      </c>
      <c r="G2129" s="2"/>
      <c r="H2129" s="1">
        <v>127</v>
      </c>
      <c r="I2129">
        <v>1</v>
      </c>
      <c r="K2129" t="str">
        <f t="shared" si="297"/>
        <v>1</v>
      </c>
      <c r="M2129" t="str">
        <f t="shared" si="298"/>
        <v>no</v>
      </c>
      <c r="N2129" t="str">
        <f t="shared" si="299"/>
        <v>no</v>
      </c>
      <c r="O2129" t="str">
        <f t="shared" si="300"/>
        <v>no</v>
      </c>
      <c r="P2129" t="str">
        <f t="shared" si="301"/>
        <v>no</v>
      </c>
      <c r="R2129" t="str">
        <f t="shared" si="302"/>
        <v>yes</v>
      </c>
      <c r="S2129" t="str">
        <f t="shared" si="303"/>
        <v>no</v>
      </c>
      <c r="T2129" t="str">
        <f t="shared" si="304"/>
        <v>no</v>
      </c>
      <c r="U2129" t="str">
        <f t="shared" si="305"/>
        <v>no</v>
      </c>
    </row>
    <row r="2130" spans="1:21" x14ac:dyDescent="0.25">
      <c r="A2130" s="2"/>
      <c r="B2130" s="1">
        <v>128</v>
      </c>
      <c r="C2130">
        <v>1.7301146900334889</v>
      </c>
      <c r="D2130">
        <v>-0.88706512082125466</v>
      </c>
      <c r="G2130" s="2"/>
      <c r="H2130" s="1">
        <v>128</v>
      </c>
      <c r="I2130">
        <v>1</v>
      </c>
      <c r="K2130" t="str">
        <f t="shared" si="297"/>
        <v>4</v>
      </c>
      <c r="M2130" t="str">
        <f t="shared" si="298"/>
        <v>no</v>
      </c>
      <c r="N2130" t="str">
        <f t="shared" si="299"/>
        <v>no</v>
      </c>
      <c r="O2130" t="str">
        <f t="shared" si="300"/>
        <v>no</v>
      </c>
      <c r="P2130" t="str">
        <f t="shared" si="301"/>
        <v>no</v>
      </c>
      <c r="R2130" t="str">
        <f t="shared" si="302"/>
        <v>no</v>
      </c>
      <c r="S2130" t="str">
        <f t="shared" si="303"/>
        <v>no</v>
      </c>
      <c r="T2130" t="str">
        <f t="shared" si="304"/>
        <v>no</v>
      </c>
      <c r="U2130" t="str">
        <f t="shared" si="305"/>
        <v>yes</v>
      </c>
    </row>
    <row r="2131" spans="1:21" x14ac:dyDescent="0.25">
      <c r="A2131" s="2"/>
      <c r="B2131" s="1">
        <v>129</v>
      </c>
      <c r="C2131">
        <v>-2.1612413734175462</v>
      </c>
      <c r="D2131">
        <v>2.331672683233025</v>
      </c>
      <c r="G2131" s="2"/>
      <c r="H2131" s="1">
        <v>129</v>
      </c>
      <c r="I2131">
        <v>0</v>
      </c>
      <c r="K2131" t="str">
        <f t="shared" si="297"/>
        <v>2</v>
      </c>
      <c r="M2131" t="str">
        <f t="shared" si="298"/>
        <v>no</v>
      </c>
      <c r="N2131" t="str">
        <f t="shared" si="299"/>
        <v>yes</v>
      </c>
      <c r="O2131" t="str">
        <f t="shared" si="300"/>
        <v>no</v>
      </c>
      <c r="P2131" t="str">
        <f t="shared" si="301"/>
        <v>no</v>
      </c>
      <c r="R2131" t="str">
        <f t="shared" si="302"/>
        <v>no</v>
      </c>
      <c r="S2131" t="str">
        <f t="shared" si="303"/>
        <v>no</v>
      </c>
      <c r="T2131" t="str">
        <f t="shared" si="304"/>
        <v>no</v>
      </c>
      <c r="U2131" t="str">
        <f t="shared" si="305"/>
        <v>no</v>
      </c>
    </row>
    <row r="2132" spans="1:21" x14ac:dyDescent="0.25">
      <c r="A2132" s="2"/>
      <c r="B2132" s="1">
        <v>130</v>
      </c>
      <c r="C2132">
        <v>3.6839146335972361</v>
      </c>
      <c r="D2132">
        <v>2.430933456383459</v>
      </c>
      <c r="G2132" s="2"/>
      <c r="H2132" s="1">
        <v>130</v>
      </c>
      <c r="I2132">
        <v>1</v>
      </c>
      <c r="K2132" t="str">
        <f t="shared" si="297"/>
        <v>1</v>
      </c>
      <c r="M2132" t="str">
        <f t="shared" si="298"/>
        <v>no</v>
      </c>
      <c r="N2132" t="str">
        <f t="shared" si="299"/>
        <v>no</v>
      </c>
      <c r="O2132" t="str">
        <f t="shared" si="300"/>
        <v>no</v>
      </c>
      <c r="P2132" t="str">
        <f t="shared" si="301"/>
        <v>no</v>
      </c>
      <c r="R2132" t="str">
        <f t="shared" si="302"/>
        <v>yes</v>
      </c>
      <c r="S2132" t="str">
        <f t="shared" si="303"/>
        <v>no</v>
      </c>
      <c r="T2132" t="str">
        <f t="shared" si="304"/>
        <v>no</v>
      </c>
      <c r="U2132" t="str">
        <f t="shared" si="305"/>
        <v>no</v>
      </c>
    </row>
    <row r="2133" spans="1:21" x14ac:dyDescent="0.25">
      <c r="A2133" s="2"/>
      <c r="B2133" s="1">
        <v>131</v>
      </c>
      <c r="C2133">
        <v>1.7759676174390611</v>
      </c>
      <c r="D2133">
        <v>1.24579687032441</v>
      </c>
      <c r="G2133" s="2"/>
      <c r="H2133" s="1">
        <v>131</v>
      </c>
      <c r="I2133">
        <v>1</v>
      </c>
      <c r="K2133" t="str">
        <f t="shared" si="297"/>
        <v>1</v>
      </c>
      <c r="M2133" t="str">
        <f t="shared" si="298"/>
        <v>no</v>
      </c>
      <c r="N2133" t="str">
        <f t="shared" si="299"/>
        <v>no</v>
      </c>
      <c r="O2133" t="str">
        <f t="shared" si="300"/>
        <v>no</v>
      </c>
      <c r="P2133" t="str">
        <f t="shared" si="301"/>
        <v>no</v>
      </c>
      <c r="R2133" t="str">
        <f t="shared" si="302"/>
        <v>yes</v>
      </c>
      <c r="S2133" t="str">
        <f t="shared" si="303"/>
        <v>no</v>
      </c>
      <c r="T2133" t="str">
        <f t="shared" si="304"/>
        <v>no</v>
      </c>
      <c r="U2133" t="str">
        <f t="shared" si="305"/>
        <v>no</v>
      </c>
    </row>
    <row r="2134" spans="1:21" x14ac:dyDescent="0.25">
      <c r="A2134" s="2"/>
      <c r="B2134" s="1">
        <v>132</v>
      </c>
      <c r="C2134">
        <v>0.88443400211627587</v>
      </c>
      <c r="D2134">
        <v>1.310088795352893</v>
      </c>
      <c r="G2134" s="2"/>
      <c r="H2134" s="1">
        <v>132</v>
      </c>
      <c r="I2134">
        <v>1</v>
      </c>
      <c r="K2134" t="str">
        <f t="shared" si="297"/>
        <v>1</v>
      </c>
      <c r="M2134" t="str">
        <f t="shared" si="298"/>
        <v>no</v>
      </c>
      <c r="N2134" t="str">
        <f t="shared" si="299"/>
        <v>no</v>
      </c>
      <c r="O2134" t="str">
        <f t="shared" si="300"/>
        <v>no</v>
      </c>
      <c r="P2134" t="str">
        <f t="shared" si="301"/>
        <v>no</v>
      </c>
      <c r="R2134" t="str">
        <f t="shared" si="302"/>
        <v>yes</v>
      </c>
      <c r="S2134" t="str">
        <f t="shared" si="303"/>
        <v>no</v>
      </c>
      <c r="T2134" t="str">
        <f t="shared" si="304"/>
        <v>no</v>
      </c>
      <c r="U2134" t="str">
        <f t="shared" si="305"/>
        <v>no</v>
      </c>
    </row>
    <row r="2135" spans="1:21" x14ac:dyDescent="0.25">
      <c r="A2135" s="2"/>
      <c r="B2135" s="1">
        <v>133</v>
      </c>
      <c r="C2135">
        <v>1.3288619473641099</v>
      </c>
      <c r="D2135">
        <v>-0.72472328554821053</v>
      </c>
      <c r="G2135" s="2"/>
      <c r="H2135" s="1">
        <v>133</v>
      </c>
      <c r="I2135">
        <v>1</v>
      </c>
      <c r="K2135" t="str">
        <f t="shared" si="297"/>
        <v>4</v>
      </c>
      <c r="M2135" t="str">
        <f t="shared" si="298"/>
        <v>no</v>
      </c>
      <c r="N2135" t="str">
        <f t="shared" si="299"/>
        <v>no</v>
      </c>
      <c r="O2135" t="str">
        <f t="shared" si="300"/>
        <v>no</v>
      </c>
      <c r="P2135" t="str">
        <f t="shared" si="301"/>
        <v>no</v>
      </c>
      <c r="R2135" t="str">
        <f t="shared" si="302"/>
        <v>no</v>
      </c>
      <c r="S2135" t="str">
        <f t="shared" si="303"/>
        <v>no</v>
      </c>
      <c r="T2135" t="str">
        <f t="shared" si="304"/>
        <v>no</v>
      </c>
      <c r="U2135" t="str">
        <f t="shared" si="305"/>
        <v>yes</v>
      </c>
    </row>
    <row r="2136" spans="1:21" x14ac:dyDescent="0.25">
      <c r="A2136" s="2"/>
      <c r="B2136" s="1">
        <v>134</v>
      </c>
      <c r="C2136">
        <v>-0.28971600980344681</v>
      </c>
      <c r="D2136">
        <v>-0.98069261590087131</v>
      </c>
      <c r="G2136" s="2"/>
      <c r="H2136" s="1">
        <v>134</v>
      </c>
      <c r="I2136">
        <v>0</v>
      </c>
      <c r="K2136" t="str">
        <f t="shared" si="297"/>
        <v>3</v>
      </c>
      <c r="M2136" t="str">
        <f t="shared" si="298"/>
        <v>no</v>
      </c>
      <c r="N2136" t="str">
        <f t="shared" si="299"/>
        <v>no</v>
      </c>
      <c r="O2136" t="str">
        <f t="shared" si="300"/>
        <v>yes</v>
      </c>
      <c r="P2136" t="str">
        <f t="shared" si="301"/>
        <v>no</v>
      </c>
      <c r="R2136" t="str">
        <f t="shared" si="302"/>
        <v>no</v>
      </c>
      <c r="S2136" t="str">
        <f t="shared" si="303"/>
        <v>no</v>
      </c>
      <c r="T2136" t="str">
        <f t="shared" si="304"/>
        <v>no</v>
      </c>
      <c r="U2136" t="str">
        <f t="shared" si="305"/>
        <v>no</v>
      </c>
    </row>
    <row r="2137" spans="1:21" x14ac:dyDescent="0.25">
      <c r="A2137" s="2"/>
      <c r="B2137" s="1">
        <v>135</v>
      </c>
      <c r="C2137">
        <v>-2.8105022784730549</v>
      </c>
      <c r="D2137">
        <v>3.548328094578153</v>
      </c>
      <c r="G2137" s="2"/>
      <c r="H2137" s="1">
        <v>135</v>
      </c>
      <c r="I2137">
        <v>0</v>
      </c>
      <c r="K2137" t="str">
        <f t="shared" si="297"/>
        <v>2</v>
      </c>
      <c r="M2137" t="str">
        <f t="shared" si="298"/>
        <v>no</v>
      </c>
      <c r="N2137" t="str">
        <f t="shared" si="299"/>
        <v>yes</v>
      </c>
      <c r="O2137" t="str">
        <f t="shared" si="300"/>
        <v>no</v>
      </c>
      <c r="P2137" t="str">
        <f t="shared" si="301"/>
        <v>no</v>
      </c>
      <c r="R2137" t="str">
        <f t="shared" si="302"/>
        <v>no</v>
      </c>
      <c r="S2137" t="str">
        <f t="shared" si="303"/>
        <v>no</v>
      </c>
      <c r="T2137" t="str">
        <f t="shared" si="304"/>
        <v>no</v>
      </c>
      <c r="U2137" t="str">
        <f t="shared" si="305"/>
        <v>no</v>
      </c>
    </row>
    <row r="2138" spans="1:21" x14ac:dyDescent="0.25">
      <c r="A2138" s="2"/>
      <c r="B2138" s="1">
        <v>136</v>
      </c>
      <c r="C2138">
        <v>-0.36091881093965422</v>
      </c>
      <c r="D2138">
        <v>-3.2831595798286099E-3</v>
      </c>
      <c r="G2138" s="2"/>
      <c r="H2138" s="1">
        <v>136</v>
      </c>
      <c r="I2138">
        <v>0</v>
      </c>
      <c r="K2138" t="str">
        <f t="shared" si="297"/>
        <v>3</v>
      </c>
      <c r="M2138" t="str">
        <f t="shared" si="298"/>
        <v>no</v>
      </c>
      <c r="N2138" t="str">
        <f t="shared" si="299"/>
        <v>no</v>
      </c>
      <c r="O2138" t="str">
        <f t="shared" si="300"/>
        <v>yes</v>
      </c>
      <c r="P2138" t="str">
        <f t="shared" si="301"/>
        <v>no</v>
      </c>
      <c r="R2138" t="str">
        <f t="shared" si="302"/>
        <v>no</v>
      </c>
      <c r="S2138" t="str">
        <f t="shared" si="303"/>
        <v>no</v>
      </c>
      <c r="T2138" t="str">
        <f t="shared" si="304"/>
        <v>no</v>
      </c>
      <c r="U2138" t="str">
        <f t="shared" si="305"/>
        <v>no</v>
      </c>
    </row>
    <row r="2139" spans="1:21" x14ac:dyDescent="0.25">
      <c r="A2139" s="2"/>
      <c r="B2139" s="1">
        <v>137</v>
      </c>
      <c r="C2139">
        <v>1.159035961098742</v>
      </c>
      <c r="D2139">
        <v>7.4019302896767059E-2</v>
      </c>
      <c r="G2139" s="2"/>
      <c r="H2139" s="1">
        <v>137</v>
      </c>
      <c r="I2139">
        <v>1</v>
      </c>
      <c r="K2139" t="str">
        <f t="shared" si="297"/>
        <v>1</v>
      </c>
      <c r="M2139" t="str">
        <f t="shared" si="298"/>
        <v>no</v>
      </c>
      <c r="N2139" t="str">
        <f t="shared" si="299"/>
        <v>no</v>
      </c>
      <c r="O2139" t="str">
        <f t="shared" si="300"/>
        <v>no</v>
      </c>
      <c r="P2139" t="str">
        <f t="shared" si="301"/>
        <v>no</v>
      </c>
      <c r="R2139" t="str">
        <f t="shared" si="302"/>
        <v>yes</v>
      </c>
      <c r="S2139" t="str">
        <f t="shared" si="303"/>
        <v>no</v>
      </c>
      <c r="T2139" t="str">
        <f t="shared" si="304"/>
        <v>no</v>
      </c>
      <c r="U2139" t="str">
        <f t="shared" si="305"/>
        <v>no</v>
      </c>
    </row>
    <row r="2140" spans="1:21" x14ac:dyDescent="0.25">
      <c r="A2140" s="2"/>
      <c r="B2140" s="1">
        <v>138</v>
      </c>
      <c r="C2140">
        <v>-1.3541777252624501</v>
      </c>
      <c r="D2140">
        <v>2.2994989481973862</v>
      </c>
      <c r="G2140" s="2"/>
      <c r="H2140" s="1">
        <v>138</v>
      </c>
      <c r="I2140">
        <v>0</v>
      </c>
      <c r="K2140" t="str">
        <f t="shared" si="297"/>
        <v>2</v>
      </c>
      <c r="M2140" t="str">
        <f t="shared" si="298"/>
        <v>no</v>
      </c>
      <c r="N2140" t="str">
        <f t="shared" si="299"/>
        <v>yes</v>
      </c>
      <c r="O2140" t="str">
        <f t="shared" si="300"/>
        <v>no</v>
      </c>
      <c r="P2140" t="str">
        <f t="shared" si="301"/>
        <v>no</v>
      </c>
      <c r="R2140" t="str">
        <f t="shared" si="302"/>
        <v>no</v>
      </c>
      <c r="S2140" t="str">
        <f t="shared" si="303"/>
        <v>no</v>
      </c>
      <c r="T2140" t="str">
        <f t="shared" si="304"/>
        <v>no</v>
      </c>
      <c r="U2140" t="str">
        <f t="shared" si="305"/>
        <v>no</v>
      </c>
    </row>
    <row r="2141" spans="1:21" x14ac:dyDescent="0.25">
      <c r="A2141" s="2"/>
      <c r="B2141" s="1">
        <v>139</v>
      </c>
      <c r="C2141">
        <v>-1.063515600762176</v>
      </c>
      <c r="D2141">
        <v>1.9778113005522531</v>
      </c>
      <c r="G2141" s="2"/>
      <c r="H2141" s="1">
        <v>139</v>
      </c>
      <c r="I2141">
        <v>0</v>
      </c>
      <c r="K2141" t="str">
        <f t="shared" si="297"/>
        <v>2</v>
      </c>
      <c r="M2141" t="str">
        <f t="shared" si="298"/>
        <v>no</v>
      </c>
      <c r="N2141" t="str">
        <f t="shared" si="299"/>
        <v>yes</v>
      </c>
      <c r="O2141" t="str">
        <f t="shared" si="300"/>
        <v>no</v>
      </c>
      <c r="P2141" t="str">
        <f t="shared" si="301"/>
        <v>no</v>
      </c>
      <c r="R2141" t="str">
        <f t="shared" si="302"/>
        <v>no</v>
      </c>
      <c r="S2141" t="str">
        <f t="shared" si="303"/>
        <v>no</v>
      </c>
      <c r="T2141" t="str">
        <f t="shared" si="304"/>
        <v>no</v>
      </c>
      <c r="U2141" t="str">
        <f t="shared" si="305"/>
        <v>no</v>
      </c>
    </row>
    <row r="2142" spans="1:21" x14ac:dyDescent="0.25">
      <c r="A2142" s="2"/>
      <c r="B2142" s="1">
        <v>140</v>
      </c>
      <c r="C2142">
        <v>1.07618664258277</v>
      </c>
      <c r="D2142">
        <v>-0.87248714162825247</v>
      </c>
      <c r="G2142" s="2"/>
      <c r="H2142" s="1">
        <v>140</v>
      </c>
      <c r="I2142">
        <v>1</v>
      </c>
      <c r="K2142" t="str">
        <f t="shared" si="297"/>
        <v>4</v>
      </c>
      <c r="M2142" t="str">
        <f t="shared" si="298"/>
        <v>no</v>
      </c>
      <c r="N2142" t="str">
        <f t="shared" si="299"/>
        <v>no</v>
      </c>
      <c r="O2142" t="str">
        <f t="shared" si="300"/>
        <v>no</v>
      </c>
      <c r="P2142" t="str">
        <f t="shared" si="301"/>
        <v>no</v>
      </c>
      <c r="R2142" t="str">
        <f t="shared" si="302"/>
        <v>no</v>
      </c>
      <c r="S2142" t="str">
        <f t="shared" si="303"/>
        <v>no</v>
      </c>
      <c r="T2142" t="str">
        <f t="shared" si="304"/>
        <v>no</v>
      </c>
      <c r="U2142" t="str">
        <f t="shared" si="305"/>
        <v>yes</v>
      </c>
    </row>
    <row r="2143" spans="1:21" x14ac:dyDescent="0.25">
      <c r="A2143" s="2"/>
      <c r="B2143" s="1">
        <v>141</v>
      </c>
      <c r="C2143">
        <v>-2.609670304062273E-2</v>
      </c>
      <c r="D2143">
        <v>-0.33881655437351649</v>
      </c>
      <c r="G2143" s="2"/>
      <c r="H2143" s="1">
        <v>141</v>
      </c>
      <c r="I2143">
        <v>0</v>
      </c>
      <c r="K2143" t="str">
        <f t="shared" si="297"/>
        <v>3</v>
      </c>
      <c r="M2143" t="str">
        <f t="shared" si="298"/>
        <v>no</v>
      </c>
      <c r="N2143" t="str">
        <f t="shared" si="299"/>
        <v>no</v>
      </c>
      <c r="O2143" t="str">
        <f t="shared" si="300"/>
        <v>yes</v>
      </c>
      <c r="P2143" t="str">
        <f t="shared" si="301"/>
        <v>no</v>
      </c>
      <c r="R2143" t="str">
        <f t="shared" si="302"/>
        <v>no</v>
      </c>
      <c r="S2143" t="str">
        <f t="shared" si="303"/>
        <v>no</v>
      </c>
      <c r="T2143" t="str">
        <f t="shared" si="304"/>
        <v>no</v>
      </c>
      <c r="U2143" t="str">
        <f t="shared" si="305"/>
        <v>no</v>
      </c>
    </row>
    <row r="2144" spans="1:21" x14ac:dyDescent="0.25">
      <c r="A2144" s="2"/>
      <c r="B2144" s="1">
        <v>142</v>
      </c>
      <c r="C2144">
        <v>2.078367890746482</v>
      </c>
      <c r="D2144">
        <v>0.74165950978683659</v>
      </c>
      <c r="G2144" s="2"/>
      <c r="H2144" s="1">
        <v>142</v>
      </c>
      <c r="I2144">
        <v>1</v>
      </c>
      <c r="K2144" t="str">
        <f t="shared" si="297"/>
        <v>1</v>
      </c>
      <c r="M2144" t="str">
        <f t="shared" si="298"/>
        <v>no</v>
      </c>
      <c r="N2144" t="str">
        <f t="shared" si="299"/>
        <v>no</v>
      </c>
      <c r="O2144" t="str">
        <f t="shared" si="300"/>
        <v>no</v>
      </c>
      <c r="P2144" t="str">
        <f t="shared" si="301"/>
        <v>no</v>
      </c>
      <c r="R2144" t="str">
        <f t="shared" si="302"/>
        <v>yes</v>
      </c>
      <c r="S2144" t="str">
        <f t="shared" si="303"/>
        <v>no</v>
      </c>
      <c r="T2144" t="str">
        <f t="shared" si="304"/>
        <v>no</v>
      </c>
      <c r="U2144" t="str">
        <f t="shared" si="305"/>
        <v>no</v>
      </c>
    </row>
    <row r="2145" spans="1:21" x14ac:dyDescent="0.25">
      <c r="A2145" s="2"/>
      <c r="B2145" s="1">
        <v>143</v>
      </c>
      <c r="C2145">
        <v>1.633362119474111</v>
      </c>
      <c r="D2145">
        <v>1.1279666483950701</v>
      </c>
      <c r="G2145" s="2"/>
      <c r="H2145" s="1">
        <v>143</v>
      </c>
      <c r="I2145">
        <v>1</v>
      </c>
      <c r="K2145" t="str">
        <f t="shared" si="297"/>
        <v>1</v>
      </c>
      <c r="M2145" t="str">
        <f t="shared" si="298"/>
        <v>no</v>
      </c>
      <c r="N2145" t="str">
        <f t="shared" si="299"/>
        <v>no</v>
      </c>
      <c r="O2145" t="str">
        <f t="shared" si="300"/>
        <v>no</v>
      </c>
      <c r="P2145" t="str">
        <f t="shared" si="301"/>
        <v>no</v>
      </c>
      <c r="R2145" t="str">
        <f t="shared" si="302"/>
        <v>yes</v>
      </c>
      <c r="S2145" t="str">
        <f t="shared" si="303"/>
        <v>no</v>
      </c>
      <c r="T2145" t="str">
        <f t="shared" si="304"/>
        <v>no</v>
      </c>
      <c r="U2145" t="str">
        <f t="shared" si="305"/>
        <v>no</v>
      </c>
    </row>
    <row r="2146" spans="1:21" x14ac:dyDescent="0.25">
      <c r="A2146" s="2"/>
      <c r="B2146" s="1">
        <v>144</v>
      </c>
      <c r="C2146">
        <v>-1.3585556543493249</v>
      </c>
      <c r="D2146">
        <v>0.79568111171514577</v>
      </c>
      <c r="G2146" s="2"/>
      <c r="H2146" s="1">
        <v>144</v>
      </c>
      <c r="I2146">
        <v>0</v>
      </c>
      <c r="K2146" t="str">
        <f t="shared" si="297"/>
        <v>2</v>
      </c>
      <c r="M2146" t="str">
        <f t="shared" si="298"/>
        <v>no</v>
      </c>
      <c r="N2146" t="str">
        <f t="shared" si="299"/>
        <v>yes</v>
      </c>
      <c r="O2146" t="str">
        <f t="shared" si="300"/>
        <v>no</v>
      </c>
      <c r="P2146" t="str">
        <f t="shared" si="301"/>
        <v>no</v>
      </c>
      <c r="R2146" t="str">
        <f t="shared" si="302"/>
        <v>no</v>
      </c>
      <c r="S2146" t="str">
        <f t="shared" si="303"/>
        <v>no</v>
      </c>
      <c r="T2146" t="str">
        <f t="shared" si="304"/>
        <v>no</v>
      </c>
      <c r="U2146" t="str">
        <f t="shared" si="305"/>
        <v>no</v>
      </c>
    </row>
    <row r="2147" spans="1:21" x14ac:dyDescent="0.25">
      <c r="A2147" s="2"/>
      <c r="B2147" s="1">
        <v>145</v>
      </c>
      <c r="C2147">
        <v>-1.495795555812178</v>
      </c>
      <c r="D2147">
        <v>1.36029069859318</v>
      </c>
      <c r="G2147" s="2"/>
      <c r="H2147" s="1">
        <v>145</v>
      </c>
      <c r="I2147">
        <v>0</v>
      </c>
      <c r="K2147" t="str">
        <f t="shared" si="297"/>
        <v>2</v>
      </c>
      <c r="M2147" t="str">
        <f t="shared" si="298"/>
        <v>no</v>
      </c>
      <c r="N2147" t="str">
        <f t="shared" si="299"/>
        <v>yes</v>
      </c>
      <c r="O2147" t="str">
        <f t="shared" si="300"/>
        <v>no</v>
      </c>
      <c r="P2147" t="str">
        <f t="shared" si="301"/>
        <v>no</v>
      </c>
      <c r="R2147" t="str">
        <f t="shared" si="302"/>
        <v>no</v>
      </c>
      <c r="S2147" t="str">
        <f t="shared" si="303"/>
        <v>no</v>
      </c>
      <c r="T2147" t="str">
        <f t="shared" si="304"/>
        <v>no</v>
      </c>
      <c r="U2147" t="str">
        <f t="shared" si="305"/>
        <v>no</v>
      </c>
    </row>
    <row r="2148" spans="1:21" x14ac:dyDescent="0.25">
      <c r="A2148" s="2"/>
      <c r="B2148" s="1">
        <v>146</v>
      </c>
      <c r="C2148">
        <v>-1.4198203919433869</v>
      </c>
      <c r="D2148">
        <v>2.0021494749231308</v>
      </c>
      <c r="G2148" s="2"/>
      <c r="H2148" s="1">
        <v>146</v>
      </c>
      <c r="I2148">
        <v>0</v>
      </c>
      <c r="K2148" t="str">
        <f t="shared" si="297"/>
        <v>2</v>
      </c>
      <c r="M2148" t="str">
        <f t="shared" si="298"/>
        <v>no</v>
      </c>
      <c r="N2148" t="str">
        <f t="shared" si="299"/>
        <v>yes</v>
      </c>
      <c r="O2148" t="str">
        <f t="shared" si="300"/>
        <v>no</v>
      </c>
      <c r="P2148" t="str">
        <f t="shared" si="301"/>
        <v>no</v>
      </c>
      <c r="R2148" t="str">
        <f t="shared" si="302"/>
        <v>no</v>
      </c>
      <c r="S2148" t="str">
        <f t="shared" si="303"/>
        <v>no</v>
      </c>
      <c r="T2148" t="str">
        <f t="shared" si="304"/>
        <v>no</v>
      </c>
      <c r="U2148" t="str">
        <f t="shared" si="305"/>
        <v>no</v>
      </c>
    </row>
    <row r="2149" spans="1:21" x14ac:dyDescent="0.25">
      <c r="A2149" s="2"/>
      <c r="B2149" s="1">
        <v>147</v>
      </c>
      <c r="C2149">
        <v>3.0431467698235202</v>
      </c>
      <c r="D2149">
        <v>2.385926854504532</v>
      </c>
      <c r="G2149" s="2"/>
      <c r="H2149" s="1">
        <v>147</v>
      </c>
      <c r="I2149">
        <v>1</v>
      </c>
      <c r="K2149" t="str">
        <f t="shared" si="297"/>
        <v>1</v>
      </c>
      <c r="M2149" t="str">
        <f t="shared" si="298"/>
        <v>no</v>
      </c>
      <c r="N2149" t="str">
        <f t="shared" si="299"/>
        <v>no</v>
      </c>
      <c r="O2149" t="str">
        <f t="shared" si="300"/>
        <v>no</v>
      </c>
      <c r="P2149" t="str">
        <f t="shared" si="301"/>
        <v>no</v>
      </c>
      <c r="R2149" t="str">
        <f t="shared" si="302"/>
        <v>yes</v>
      </c>
      <c r="S2149" t="str">
        <f t="shared" si="303"/>
        <v>no</v>
      </c>
      <c r="T2149" t="str">
        <f t="shared" si="304"/>
        <v>no</v>
      </c>
      <c r="U2149" t="str">
        <f t="shared" si="305"/>
        <v>no</v>
      </c>
    </row>
    <row r="2150" spans="1:21" x14ac:dyDescent="0.25">
      <c r="A2150" s="2"/>
      <c r="B2150" s="1">
        <v>148</v>
      </c>
      <c r="C2150">
        <v>-0.93510174037283722</v>
      </c>
      <c r="D2150">
        <v>-0.59608171646480246</v>
      </c>
      <c r="G2150" s="2"/>
      <c r="H2150" s="1">
        <v>148</v>
      </c>
      <c r="I2150">
        <v>1</v>
      </c>
      <c r="K2150" t="str">
        <f t="shared" si="297"/>
        <v>3</v>
      </c>
      <c r="M2150" t="str">
        <f t="shared" si="298"/>
        <v>no</v>
      </c>
      <c r="N2150" t="str">
        <f t="shared" si="299"/>
        <v>no</v>
      </c>
      <c r="O2150" t="str">
        <f t="shared" si="300"/>
        <v>no</v>
      </c>
      <c r="P2150" t="str">
        <f t="shared" si="301"/>
        <v>no</v>
      </c>
      <c r="R2150" t="str">
        <f t="shared" si="302"/>
        <v>no</v>
      </c>
      <c r="S2150" t="str">
        <f t="shared" si="303"/>
        <v>no</v>
      </c>
      <c r="T2150" t="str">
        <f t="shared" si="304"/>
        <v>yes</v>
      </c>
      <c r="U2150" t="str">
        <f t="shared" si="305"/>
        <v>no</v>
      </c>
    </row>
    <row r="2151" spans="1:21" x14ac:dyDescent="0.25">
      <c r="A2151" s="2"/>
      <c r="B2151" s="1">
        <v>149</v>
      </c>
      <c r="C2151">
        <v>0.52906720669320184</v>
      </c>
      <c r="D2151">
        <v>-0.90861912914471399</v>
      </c>
      <c r="G2151" s="2"/>
      <c r="H2151" s="1">
        <v>149</v>
      </c>
      <c r="I2151">
        <v>1</v>
      </c>
      <c r="K2151" t="str">
        <f t="shared" si="297"/>
        <v>4</v>
      </c>
      <c r="M2151" t="str">
        <f t="shared" si="298"/>
        <v>no</v>
      </c>
      <c r="N2151" t="str">
        <f t="shared" si="299"/>
        <v>no</v>
      </c>
      <c r="O2151" t="str">
        <f t="shared" si="300"/>
        <v>no</v>
      </c>
      <c r="P2151" t="str">
        <f t="shared" si="301"/>
        <v>no</v>
      </c>
      <c r="R2151" t="str">
        <f t="shared" si="302"/>
        <v>no</v>
      </c>
      <c r="S2151" t="str">
        <f t="shared" si="303"/>
        <v>no</v>
      </c>
      <c r="T2151" t="str">
        <f t="shared" si="304"/>
        <v>no</v>
      </c>
      <c r="U2151" t="str">
        <f t="shared" si="305"/>
        <v>yes</v>
      </c>
    </row>
    <row r="2152" spans="1:21" x14ac:dyDescent="0.25">
      <c r="A2152" s="2"/>
      <c r="B2152" s="1">
        <v>150</v>
      </c>
      <c r="C2152">
        <v>-0.84305832821281013</v>
      </c>
      <c r="D2152">
        <v>-0.46984297936030478</v>
      </c>
      <c r="G2152" s="2"/>
      <c r="H2152" s="1">
        <v>150</v>
      </c>
      <c r="I2152">
        <v>0</v>
      </c>
      <c r="K2152" t="str">
        <f t="shared" si="297"/>
        <v>3</v>
      </c>
      <c r="M2152" t="str">
        <f t="shared" si="298"/>
        <v>no</v>
      </c>
      <c r="N2152" t="str">
        <f t="shared" si="299"/>
        <v>no</v>
      </c>
      <c r="O2152" t="str">
        <f t="shared" si="300"/>
        <v>yes</v>
      </c>
      <c r="P2152" t="str">
        <f t="shared" si="301"/>
        <v>no</v>
      </c>
      <c r="R2152" t="str">
        <f t="shared" si="302"/>
        <v>no</v>
      </c>
      <c r="S2152" t="str">
        <f t="shared" si="303"/>
        <v>no</v>
      </c>
      <c r="T2152" t="str">
        <f t="shared" si="304"/>
        <v>no</v>
      </c>
      <c r="U2152" t="str">
        <f t="shared" si="305"/>
        <v>no</v>
      </c>
    </row>
    <row r="2153" spans="1:21" x14ac:dyDescent="0.25">
      <c r="A2153" s="2"/>
      <c r="B2153" s="1">
        <v>151</v>
      </c>
      <c r="C2153">
        <v>1.4346635678921229</v>
      </c>
      <c r="D2153">
        <v>1.399446247844274</v>
      </c>
      <c r="G2153" s="2"/>
      <c r="H2153" s="1">
        <v>151</v>
      </c>
      <c r="I2153">
        <v>1</v>
      </c>
      <c r="K2153" t="str">
        <f t="shared" si="297"/>
        <v>1</v>
      </c>
      <c r="M2153" t="str">
        <f t="shared" si="298"/>
        <v>no</v>
      </c>
      <c r="N2153" t="str">
        <f t="shared" si="299"/>
        <v>no</v>
      </c>
      <c r="O2153" t="str">
        <f t="shared" si="300"/>
        <v>no</v>
      </c>
      <c r="P2153" t="str">
        <f t="shared" si="301"/>
        <v>no</v>
      </c>
      <c r="R2153" t="str">
        <f t="shared" si="302"/>
        <v>yes</v>
      </c>
      <c r="S2153" t="str">
        <f t="shared" si="303"/>
        <v>no</v>
      </c>
      <c r="T2153" t="str">
        <f t="shared" si="304"/>
        <v>no</v>
      </c>
      <c r="U2153" t="str">
        <f t="shared" si="305"/>
        <v>no</v>
      </c>
    </row>
    <row r="2154" spans="1:21" x14ac:dyDescent="0.25">
      <c r="A2154" s="2"/>
      <c r="B2154" s="1">
        <v>152</v>
      </c>
      <c r="C2154">
        <v>-2.059984355687329</v>
      </c>
      <c r="D2154">
        <v>-2.530495603811878</v>
      </c>
      <c r="G2154" s="2"/>
      <c r="H2154" s="1">
        <v>152</v>
      </c>
      <c r="I2154">
        <v>0</v>
      </c>
      <c r="K2154" t="str">
        <f t="shared" si="297"/>
        <v>3</v>
      </c>
      <c r="M2154" t="str">
        <f t="shared" si="298"/>
        <v>no</v>
      </c>
      <c r="N2154" t="str">
        <f t="shared" si="299"/>
        <v>no</v>
      </c>
      <c r="O2154" t="str">
        <f t="shared" si="300"/>
        <v>yes</v>
      </c>
      <c r="P2154" t="str">
        <f t="shared" si="301"/>
        <v>no</v>
      </c>
      <c r="R2154" t="str">
        <f t="shared" si="302"/>
        <v>no</v>
      </c>
      <c r="S2154" t="str">
        <f t="shared" si="303"/>
        <v>no</v>
      </c>
      <c r="T2154" t="str">
        <f t="shared" si="304"/>
        <v>no</v>
      </c>
      <c r="U2154" t="str">
        <f t="shared" si="305"/>
        <v>no</v>
      </c>
    </row>
    <row r="2155" spans="1:21" x14ac:dyDescent="0.25">
      <c r="A2155" s="2"/>
      <c r="B2155" s="1">
        <v>153</v>
      </c>
      <c r="C2155">
        <v>-5.4804585514017568E-2</v>
      </c>
      <c r="D2155">
        <v>-0.45968922926218131</v>
      </c>
      <c r="G2155" s="2"/>
      <c r="H2155" s="1">
        <v>153</v>
      </c>
      <c r="I2155">
        <v>0</v>
      </c>
      <c r="K2155" t="str">
        <f t="shared" si="297"/>
        <v>3</v>
      </c>
      <c r="M2155" t="str">
        <f t="shared" si="298"/>
        <v>no</v>
      </c>
      <c r="N2155" t="str">
        <f t="shared" si="299"/>
        <v>no</v>
      </c>
      <c r="O2155" t="str">
        <f t="shared" si="300"/>
        <v>yes</v>
      </c>
      <c r="P2155" t="str">
        <f t="shared" si="301"/>
        <v>no</v>
      </c>
      <c r="R2155" t="str">
        <f t="shared" si="302"/>
        <v>no</v>
      </c>
      <c r="S2155" t="str">
        <f t="shared" si="303"/>
        <v>no</v>
      </c>
      <c r="T2155" t="str">
        <f t="shared" si="304"/>
        <v>no</v>
      </c>
      <c r="U2155" t="str">
        <f t="shared" si="305"/>
        <v>no</v>
      </c>
    </row>
    <row r="2156" spans="1:21" x14ac:dyDescent="0.25">
      <c r="A2156" s="2"/>
      <c r="B2156" s="1">
        <v>154</v>
      </c>
      <c r="C2156">
        <v>1.184904670844382</v>
      </c>
      <c r="D2156">
        <v>0.712656427964804</v>
      </c>
      <c r="G2156" s="2"/>
      <c r="H2156" s="1">
        <v>154</v>
      </c>
      <c r="I2156">
        <v>1</v>
      </c>
      <c r="K2156" t="str">
        <f t="shared" si="297"/>
        <v>1</v>
      </c>
      <c r="M2156" t="str">
        <f t="shared" si="298"/>
        <v>no</v>
      </c>
      <c r="N2156" t="str">
        <f t="shared" si="299"/>
        <v>no</v>
      </c>
      <c r="O2156" t="str">
        <f t="shared" si="300"/>
        <v>no</v>
      </c>
      <c r="P2156" t="str">
        <f t="shared" si="301"/>
        <v>no</v>
      </c>
      <c r="R2156" t="str">
        <f t="shared" si="302"/>
        <v>yes</v>
      </c>
      <c r="S2156" t="str">
        <f t="shared" si="303"/>
        <v>no</v>
      </c>
      <c r="T2156" t="str">
        <f t="shared" si="304"/>
        <v>no</v>
      </c>
      <c r="U2156" t="str">
        <f t="shared" si="305"/>
        <v>no</v>
      </c>
    </row>
    <row r="2157" spans="1:21" x14ac:dyDescent="0.25">
      <c r="A2157" s="2"/>
      <c r="B2157" s="1">
        <v>155</v>
      </c>
      <c r="C2157">
        <v>-0.1616474439260942</v>
      </c>
      <c r="D2157">
        <v>-1.7339383536388651</v>
      </c>
      <c r="G2157" s="2"/>
      <c r="H2157" s="1">
        <v>155</v>
      </c>
      <c r="I2157">
        <v>0</v>
      </c>
      <c r="K2157" t="str">
        <f t="shared" si="297"/>
        <v>3</v>
      </c>
      <c r="M2157" t="str">
        <f t="shared" si="298"/>
        <v>no</v>
      </c>
      <c r="N2157" t="str">
        <f t="shared" si="299"/>
        <v>no</v>
      </c>
      <c r="O2157" t="str">
        <f t="shared" si="300"/>
        <v>yes</v>
      </c>
      <c r="P2157" t="str">
        <f t="shared" si="301"/>
        <v>no</v>
      </c>
      <c r="R2157" t="str">
        <f t="shared" si="302"/>
        <v>no</v>
      </c>
      <c r="S2157" t="str">
        <f t="shared" si="303"/>
        <v>no</v>
      </c>
      <c r="T2157" t="str">
        <f t="shared" si="304"/>
        <v>no</v>
      </c>
      <c r="U2157" t="str">
        <f t="shared" si="305"/>
        <v>no</v>
      </c>
    </row>
    <row r="2158" spans="1:21" x14ac:dyDescent="0.25">
      <c r="A2158" s="2"/>
      <c r="B2158" s="1">
        <v>156</v>
      </c>
      <c r="C2158">
        <v>2.916357830249602</v>
      </c>
      <c r="D2158">
        <v>1.909061100823036</v>
      </c>
      <c r="G2158" s="2"/>
      <c r="H2158" s="1">
        <v>156</v>
      </c>
      <c r="I2158">
        <v>1</v>
      </c>
      <c r="K2158" t="str">
        <f t="shared" si="297"/>
        <v>1</v>
      </c>
      <c r="M2158" t="str">
        <f t="shared" si="298"/>
        <v>no</v>
      </c>
      <c r="N2158" t="str">
        <f t="shared" si="299"/>
        <v>no</v>
      </c>
      <c r="O2158" t="str">
        <f t="shared" si="300"/>
        <v>no</v>
      </c>
      <c r="P2158" t="str">
        <f t="shared" si="301"/>
        <v>no</v>
      </c>
      <c r="R2158" t="str">
        <f t="shared" si="302"/>
        <v>yes</v>
      </c>
      <c r="S2158" t="str">
        <f t="shared" si="303"/>
        <v>no</v>
      </c>
      <c r="T2158" t="str">
        <f t="shared" si="304"/>
        <v>no</v>
      </c>
      <c r="U2158" t="str">
        <f t="shared" si="305"/>
        <v>no</v>
      </c>
    </row>
    <row r="2159" spans="1:21" x14ac:dyDescent="0.25">
      <c r="A2159" s="2"/>
      <c r="B2159" s="1">
        <v>157</v>
      </c>
      <c r="C2159">
        <v>-0.20407607267915789</v>
      </c>
      <c r="D2159">
        <v>4.8389511809497583E-2</v>
      </c>
      <c r="G2159" s="2"/>
      <c r="H2159" s="1">
        <v>157</v>
      </c>
      <c r="I2159">
        <v>0</v>
      </c>
      <c r="K2159" t="str">
        <f t="shared" si="297"/>
        <v>2</v>
      </c>
      <c r="M2159" t="str">
        <f t="shared" si="298"/>
        <v>no</v>
      </c>
      <c r="N2159" t="str">
        <f t="shared" si="299"/>
        <v>yes</v>
      </c>
      <c r="O2159" t="str">
        <f t="shared" si="300"/>
        <v>no</v>
      </c>
      <c r="P2159" t="str">
        <f t="shared" si="301"/>
        <v>no</v>
      </c>
      <c r="R2159" t="str">
        <f t="shared" si="302"/>
        <v>no</v>
      </c>
      <c r="S2159" t="str">
        <f t="shared" si="303"/>
        <v>no</v>
      </c>
      <c r="T2159" t="str">
        <f t="shared" si="304"/>
        <v>no</v>
      </c>
      <c r="U2159" t="str">
        <f t="shared" si="305"/>
        <v>no</v>
      </c>
    </row>
    <row r="2160" spans="1:21" x14ac:dyDescent="0.25">
      <c r="A2160" s="2"/>
      <c r="B2160" s="1">
        <v>158</v>
      </c>
      <c r="C2160">
        <v>-0.61353319759116931</v>
      </c>
      <c r="D2160">
        <v>-0.79253869696234158</v>
      </c>
      <c r="G2160" s="2"/>
      <c r="H2160" s="1">
        <v>158</v>
      </c>
      <c r="I2160">
        <v>1</v>
      </c>
      <c r="K2160" t="str">
        <f t="shared" si="297"/>
        <v>3</v>
      </c>
      <c r="M2160" t="str">
        <f t="shared" si="298"/>
        <v>no</v>
      </c>
      <c r="N2160" t="str">
        <f t="shared" si="299"/>
        <v>no</v>
      </c>
      <c r="O2160" t="str">
        <f t="shared" si="300"/>
        <v>no</v>
      </c>
      <c r="P2160" t="str">
        <f t="shared" si="301"/>
        <v>no</v>
      </c>
      <c r="R2160" t="str">
        <f t="shared" si="302"/>
        <v>no</v>
      </c>
      <c r="S2160" t="str">
        <f t="shared" si="303"/>
        <v>no</v>
      </c>
      <c r="T2160" t="str">
        <f t="shared" si="304"/>
        <v>yes</v>
      </c>
      <c r="U2160" t="str">
        <f t="shared" si="305"/>
        <v>no</v>
      </c>
    </row>
    <row r="2161" spans="1:21" x14ac:dyDescent="0.25">
      <c r="A2161" s="2"/>
      <c r="B2161" s="1">
        <v>159</v>
      </c>
      <c r="C2161">
        <v>0.62995863611436986</v>
      </c>
      <c r="D2161">
        <v>-1.6242488286902621</v>
      </c>
      <c r="G2161" s="2"/>
      <c r="H2161" s="1">
        <v>159</v>
      </c>
      <c r="I2161">
        <v>1</v>
      </c>
      <c r="K2161" t="str">
        <f t="shared" si="297"/>
        <v>4</v>
      </c>
      <c r="M2161" t="str">
        <f t="shared" si="298"/>
        <v>no</v>
      </c>
      <c r="N2161" t="str">
        <f t="shared" si="299"/>
        <v>no</v>
      </c>
      <c r="O2161" t="str">
        <f t="shared" si="300"/>
        <v>no</v>
      </c>
      <c r="P2161" t="str">
        <f t="shared" si="301"/>
        <v>no</v>
      </c>
      <c r="R2161" t="str">
        <f t="shared" si="302"/>
        <v>no</v>
      </c>
      <c r="S2161" t="str">
        <f t="shared" si="303"/>
        <v>no</v>
      </c>
      <c r="T2161" t="str">
        <f t="shared" si="304"/>
        <v>no</v>
      </c>
      <c r="U2161" t="str">
        <f t="shared" si="305"/>
        <v>yes</v>
      </c>
    </row>
    <row r="2162" spans="1:21" x14ac:dyDescent="0.25">
      <c r="A2162" s="2"/>
      <c r="B2162" s="1">
        <v>160</v>
      </c>
      <c r="C2162">
        <v>1.5218388414276269</v>
      </c>
      <c r="D2162">
        <v>0.62349803931274383</v>
      </c>
      <c r="G2162" s="2"/>
      <c r="H2162" s="1">
        <v>160</v>
      </c>
      <c r="I2162">
        <v>1</v>
      </c>
      <c r="K2162" t="str">
        <f t="shared" si="297"/>
        <v>1</v>
      </c>
      <c r="M2162" t="str">
        <f t="shared" si="298"/>
        <v>no</v>
      </c>
      <c r="N2162" t="str">
        <f t="shared" si="299"/>
        <v>no</v>
      </c>
      <c r="O2162" t="str">
        <f t="shared" si="300"/>
        <v>no</v>
      </c>
      <c r="P2162" t="str">
        <f t="shared" si="301"/>
        <v>no</v>
      </c>
      <c r="R2162" t="str">
        <f t="shared" si="302"/>
        <v>yes</v>
      </c>
      <c r="S2162" t="str">
        <f t="shared" si="303"/>
        <v>no</v>
      </c>
      <c r="T2162" t="str">
        <f t="shared" si="304"/>
        <v>no</v>
      </c>
      <c r="U2162" t="str">
        <f t="shared" si="305"/>
        <v>no</v>
      </c>
    </row>
    <row r="2163" spans="1:21" x14ac:dyDescent="0.25">
      <c r="A2163" s="2"/>
      <c r="B2163" s="1">
        <v>161</v>
      </c>
      <c r="C2163">
        <v>-0.12012167235716301</v>
      </c>
      <c r="D2163">
        <v>0.8046458515588335</v>
      </c>
      <c r="G2163" s="2"/>
      <c r="H2163" s="1">
        <v>161</v>
      </c>
      <c r="I2163">
        <v>1</v>
      </c>
      <c r="K2163" t="str">
        <f t="shared" si="297"/>
        <v>2</v>
      </c>
      <c r="M2163" t="str">
        <f t="shared" si="298"/>
        <v>no</v>
      </c>
      <c r="N2163" t="str">
        <f t="shared" si="299"/>
        <v>no</v>
      </c>
      <c r="O2163" t="str">
        <f t="shared" si="300"/>
        <v>no</v>
      </c>
      <c r="P2163" t="str">
        <f t="shared" si="301"/>
        <v>no</v>
      </c>
      <c r="R2163" t="str">
        <f t="shared" si="302"/>
        <v>no</v>
      </c>
      <c r="S2163" t="str">
        <f t="shared" si="303"/>
        <v>yes</v>
      </c>
      <c r="T2163" t="str">
        <f t="shared" si="304"/>
        <v>no</v>
      </c>
      <c r="U2163" t="str">
        <f t="shared" si="305"/>
        <v>no</v>
      </c>
    </row>
    <row r="2164" spans="1:21" x14ac:dyDescent="0.25">
      <c r="A2164" s="2"/>
      <c r="B2164" s="1">
        <v>162</v>
      </c>
      <c r="C2164">
        <v>-2.658150973929188</v>
      </c>
      <c r="D2164">
        <v>2.8458716749022401</v>
      </c>
      <c r="G2164" s="2"/>
      <c r="H2164" s="1">
        <v>162</v>
      </c>
      <c r="I2164">
        <v>0</v>
      </c>
      <c r="K2164" t="str">
        <f t="shared" si="297"/>
        <v>2</v>
      </c>
      <c r="M2164" t="str">
        <f t="shared" si="298"/>
        <v>no</v>
      </c>
      <c r="N2164" t="str">
        <f t="shared" si="299"/>
        <v>yes</v>
      </c>
      <c r="O2164" t="str">
        <f t="shared" si="300"/>
        <v>no</v>
      </c>
      <c r="P2164" t="str">
        <f t="shared" si="301"/>
        <v>no</v>
      </c>
      <c r="R2164" t="str">
        <f t="shared" si="302"/>
        <v>no</v>
      </c>
      <c r="S2164" t="str">
        <f t="shared" si="303"/>
        <v>no</v>
      </c>
      <c r="T2164" t="str">
        <f t="shared" si="304"/>
        <v>no</v>
      </c>
      <c r="U2164" t="str">
        <f t="shared" si="305"/>
        <v>no</v>
      </c>
    </row>
    <row r="2165" spans="1:21" x14ac:dyDescent="0.25">
      <c r="A2165" s="2"/>
      <c r="B2165" s="1">
        <v>163</v>
      </c>
      <c r="C2165">
        <v>0.57734077131435102</v>
      </c>
      <c r="D2165">
        <v>-0.70175453676382615</v>
      </c>
      <c r="G2165" s="2"/>
      <c r="H2165" s="1">
        <v>163</v>
      </c>
      <c r="I2165">
        <v>0</v>
      </c>
      <c r="K2165" t="str">
        <f t="shared" si="297"/>
        <v>4</v>
      </c>
      <c r="M2165" t="str">
        <f t="shared" si="298"/>
        <v>no</v>
      </c>
      <c r="N2165" t="str">
        <f t="shared" si="299"/>
        <v>no</v>
      </c>
      <c r="O2165" t="str">
        <f t="shared" si="300"/>
        <v>no</v>
      </c>
      <c r="P2165" t="str">
        <f t="shared" si="301"/>
        <v>yes</v>
      </c>
      <c r="R2165" t="str">
        <f t="shared" si="302"/>
        <v>no</v>
      </c>
      <c r="S2165" t="str">
        <f t="shared" si="303"/>
        <v>no</v>
      </c>
      <c r="T2165" t="str">
        <f t="shared" si="304"/>
        <v>no</v>
      </c>
      <c r="U2165" t="str">
        <f t="shared" si="305"/>
        <v>no</v>
      </c>
    </row>
    <row r="2166" spans="1:21" x14ac:dyDescent="0.25">
      <c r="A2166" s="2"/>
      <c r="B2166" s="1">
        <v>164</v>
      </c>
      <c r="C2166">
        <v>0.69696943287919033</v>
      </c>
      <c r="D2166">
        <v>1.1428800217668449</v>
      </c>
      <c r="G2166" s="2"/>
      <c r="H2166" s="1">
        <v>164</v>
      </c>
      <c r="I2166">
        <v>1</v>
      </c>
      <c r="K2166" t="str">
        <f t="shared" si="297"/>
        <v>1</v>
      </c>
      <c r="M2166" t="str">
        <f t="shared" si="298"/>
        <v>no</v>
      </c>
      <c r="N2166" t="str">
        <f t="shared" si="299"/>
        <v>no</v>
      </c>
      <c r="O2166" t="str">
        <f t="shared" si="300"/>
        <v>no</v>
      </c>
      <c r="P2166" t="str">
        <f t="shared" si="301"/>
        <v>no</v>
      </c>
      <c r="R2166" t="str">
        <f t="shared" si="302"/>
        <v>yes</v>
      </c>
      <c r="S2166" t="str">
        <f t="shared" si="303"/>
        <v>no</v>
      </c>
      <c r="T2166" t="str">
        <f t="shared" si="304"/>
        <v>no</v>
      </c>
      <c r="U2166" t="str">
        <f t="shared" si="305"/>
        <v>no</v>
      </c>
    </row>
    <row r="2167" spans="1:21" x14ac:dyDescent="0.25">
      <c r="A2167" s="2"/>
      <c r="B2167" s="1">
        <v>165</v>
      </c>
      <c r="C2167">
        <v>1.2958218250271369</v>
      </c>
      <c r="D2167">
        <v>0.15522995663186021</v>
      </c>
      <c r="G2167" s="2"/>
      <c r="H2167" s="1">
        <v>165</v>
      </c>
      <c r="I2167">
        <v>1</v>
      </c>
      <c r="K2167" t="str">
        <f t="shared" si="297"/>
        <v>1</v>
      </c>
      <c r="M2167" t="str">
        <f t="shared" si="298"/>
        <v>no</v>
      </c>
      <c r="N2167" t="str">
        <f t="shared" si="299"/>
        <v>no</v>
      </c>
      <c r="O2167" t="str">
        <f t="shared" si="300"/>
        <v>no</v>
      </c>
      <c r="P2167" t="str">
        <f t="shared" si="301"/>
        <v>no</v>
      </c>
      <c r="R2167" t="str">
        <f t="shared" si="302"/>
        <v>yes</v>
      </c>
      <c r="S2167" t="str">
        <f t="shared" si="303"/>
        <v>no</v>
      </c>
      <c r="T2167" t="str">
        <f t="shared" si="304"/>
        <v>no</v>
      </c>
      <c r="U2167" t="str">
        <f t="shared" si="305"/>
        <v>no</v>
      </c>
    </row>
    <row r="2168" spans="1:21" x14ac:dyDescent="0.25">
      <c r="A2168" s="2"/>
      <c r="B2168" s="1">
        <v>166</v>
      </c>
      <c r="C2168">
        <v>-1.093157337114057</v>
      </c>
      <c r="D2168">
        <v>1.252204881708612</v>
      </c>
      <c r="G2168" s="2"/>
      <c r="H2168" s="1">
        <v>166</v>
      </c>
      <c r="I2168">
        <v>0</v>
      </c>
      <c r="K2168" t="str">
        <f t="shared" si="297"/>
        <v>2</v>
      </c>
      <c r="M2168" t="str">
        <f t="shared" si="298"/>
        <v>no</v>
      </c>
      <c r="N2168" t="str">
        <f t="shared" si="299"/>
        <v>yes</v>
      </c>
      <c r="O2168" t="str">
        <f t="shared" si="300"/>
        <v>no</v>
      </c>
      <c r="P2168" t="str">
        <f t="shared" si="301"/>
        <v>no</v>
      </c>
      <c r="R2168" t="str">
        <f t="shared" si="302"/>
        <v>no</v>
      </c>
      <c r="S2168" t="str">
        <f t="shared" si="303"/>
        <v>no</v>
      </c>
      <c r="T2168" t="str">
        <f t="shared" si="304"/>
        <v>no</v>
      </c>
      <c r="U2168" t="str">
        <f t="shared" si="305"/>
        <v>no</v>
      </c>
    </row>
    <row r="2169" spans="1:21" x14ac:dyDescent="0.25">
      <c r="A2169" s="2"/>
      <c r="B2169" s="1">
        <v>167</v>
      </c>
      <c r="C2169">
        <v>-1.5959311373453531</v>
      </c>
      <c r="D2169">
        <v>1.6140082415594339</v>
      </c>
      <c r="G2169" s="2"/>
      <c r="H2169" s="1">
        <v>167</v>
      </c>
      <c r="I2169">
        <v>0</v>
      </c>
      <c r="K2169" t="str">
        <f t="shared" si="297"/>
        <v>2</v>
      </c>
      <c r="M2169" t="str">
        <f t="shared" si="298"/>
        <v>no</v>
      </c>
      <c r="N2169" t="str">
        <f t="shared" si="299"/>
        <v>yes</v>
      </c>
      <c r="O2169" t="str">
        <f t="shared" si="300"/>
        <v>no</v>
      </c>
      <c r="P2169" t="str">
        <f t="shared" si="301"/>
        <v>no</v>
      </c>
      <c r="R2169" t="str">
        <f t="shared" si="302"/>
        <v>no</v>
      </c>
      <c r="S2169" t="str">
        <f t="shared" si="303"/>
        <v>no</v>
      </c>
      <c r="T2169" t="str">
        <f t="shared" si="304"/>
        <v>no</v>
      </c>
      <c r="U2169" t="str">
        <f t="shared" si="305"/>
        <v>no</v>
      </c>
    </row>
    <row r="2170" spans="1:21" x14ac:dyDescent="0.25">
      <c r="A2170" s="2"/>
      <c r="B2170" s="1">
        <v>168</v>
      </c>
      <c r="C2170">
        <v>-1.2395549920893261</v>
      </c>
      <c r="D2170">
        <v>0.82822001273809409</v>
      </c>
      <c r="G2170" s="2"/>
      <c r="H2170" s="1">
        <v>168</v>
      </c>
      <c r="I2170">
        <v>0</v>
      </c>
      <c r="K2170" t="str">
        <f t="shared" si="297"/>
        <v>2</v>
      </c>
      <c r="M2170" t="str">
        <f t="shared" si="298"/>
        <v>no</v>
      </c>
      <c r="N2170" t="str">
        <f t="shared" si="299"/>
        <v>yes</v>
      </c>
      <c r="O2170" t="str">
        <f t="shared" si="300"/>
        <v>no</v>
      </c>
      <c r="P2170" t="str">
        <f t="shared" si="301"/>
        <v>no</v>
      </c>
      <c r="R2170" t="str">
        <f t="shared" si="302"/>
        <v>no</v>
      </c>
      <c r="S2170" t="str">
        <f t="shared" si="303"/>
        <v>no</v>
      </c>
      <c r="T2170" t="str">
        <f t="shared" si="304"/>
        <v>no</v>
      </c>
      <c r="U2170" t="str">
        <f t="shared" si="305"/>
        <v>no</v>
      </c>
    </row>
    <row r="2171" spans="1:21" x14ac:dyDescent="0.25">
      <c r="A2171" s="2"/>
      <c r="B2171" s="1">
        <v>169</v>
      </c>
      <c r="C2171">
        <v>1.0213381381344</v>
      </c>
      <c r="D2171">
        <v>-1.3544892104394639</v>
      </c>
      <c r="G2171" s="2"/>
      <c r="H2171" s="1">
        <v>169</v>
      </c>
      <c r="I2171">
        <v>1</v>
      </c>
      <c r="K2171" t="str">
        <f t="shared" si="297"/>
        <v>4</v>
      </c>
      <c r="M2171" t="str">
        <f t="shared" si="298"/>
        <v>no</v>
      </c>
      <c r="N2171" t="str">
        <f t="shared" si="299"/>
        <v>no</v>
      </c>
      <c r="O2171" t="str">
        <f t="shared" si="300"/>
        <v>no</v>
      </c>
      <c r="P2171" t="str">
        <f t="shared" si="301"/>
        <v>no</v>
      </c>
      <c r="R2171" t="str">
        <f t="shared" si="302"/>
        <v>no</v>
      </c>
      <c r="S2171" t="str">
        <f t="shared" si="303"/>
        <v>no</v>
      </c>
      <c r="T2171" t="str">
        <f t="shared" si="304"/>
        <v>no</v>
      </c>
      <c r="U2171" t="str">
        <f t="shared" si="305"/>
        <v>yes</v>
      </c>
    </row>
    <row r="2172" spans="1:21" x14ac:dyDescent="0.25">
      <c r="A2172" s="2"/>
      <c r="B2172" s="1">
        <v>170</v>
      </c>
      <c r="C2172">
        <v>1.480732451033631</v>
      </c>
      <c r="D2172">
        <v>1.467173944512941</v>
      </c>
      <c r="G2172" s="2"/>
      <c r="H2172" s="1">
        <v>170</v>
      </c>
      <c r="I2172">
        <v>1</v>
      </c>
      <c r="K2172" t="str">
        <f t="shared" si="297"/>
        <v>1</v>
      </c>
      <c r="M2172" t="str">
        <f t="shared" si="298"/>
        <v>no</v>
      </c>
      <c r="N2172" t="str">
        <f t="shared" si="299"/>
        <v>no</v>
      </c>
      <c r="O2172" t="str">
        <f t="shared" si="300"/>
        <v>no</v>
      </c>
      <c r="P2172" t="str">
        <f t="shared" si="301"/>
        <v>no</v>
      </c>
      <c r="R2172" t="str">
        <f t="shared" si="302"/>
        <v>yes</v>
      </c>
      <c r="S2172" t="str">
        <f t="shared" si="303"/>
        <v>no</v>
      </c>
      <c r="T2172" t="str">
        <f t="shared" si="304"/>
        <v>no</v>
      </c>
      <c r="U2172" t="str">
        <f t="shared" si="305"/>
        <v>no</v>
      </c>
    </row>
    <row r="2173" spans="1:21" x14ac:dyDescent="0.25">
      <c r="A2173" s="2"/>
      <c r="B2173" s="1">
        <v>171</v>
      </c>
      <c r="C2173">
        <v>-1.4705502830471091</v>
      </c>
      <c r="D2173">
        <v>-1.838228616217223</v>
      </c>
      <c r="G2173" s="2"/>
      <c r="H2173" s="1">
        <v>171</v>
      </c>
      <c r="I2173">
        <v>0</v>
      </c>
      <c r="K2173" t="str">
        <f t="shared" si="297"/>
        <v>3</v>
      </c>
      <c r="M2173" t="str">
        <f t="shared" si="298"/>
        <v>no</v>
      </c>
      <c r="N2173" t="str">
        <f t="shared" si="299"/>
        <v>no</v>
      </c>
      <c r="O2173" t="str">
        <f t="shared" si="300"/>
        <v>yes</v>
      </c>
      <c r="P2173" t="str">
        <f t="shared" si="301"/>
        <v>no</v>
      </c>
      <c r="R2173" t="str">
        <f t="shared" si="302"/>
        <v>no</v>
      </c>
      <c r="S2173" t="str">
        <f t="shared" si="303"/>
        <v>no</v>
      </c>
      <c r="T2173" t="str">
        <f t="shared" si="304"/>
        <v>no</v>
      </c>
      <c r="U2173" t="str">
        <f t="shared" si="305"/>
        <v>no</v>
      </c>
    </row>
    <row r="2174" spans="1:21" x14ac:dyDescent="0.25">
      <c r="A2174" s="2"/>
      <c r="B2174" s="1">
        <v>172</v>
      </c>
      <c r="C2174">
        <v>-0.43207835720098853</v>
      </c>
      <c r="D2174">
        <v>0.57970623177586922</v>
      </c>
      <c r="G2174" s="2"/>
      <c r="H2174" s="1">
        <v>172</v>
      </c>
      <c r="I2174">
        <v>0</v>
      </c>
      <c r="K2174" t="str">
        <f t="shared" si="297"/>
        <v>2</v>
      </c>
      <c r="M2174" t="str">
        <f t="shared" si="298"/>
        <v>no</v>
      </c>
      <c r="N2174" t="str">
        <f t="shared" si="299"/>
        <v>yes</v>
      </c>
      <c r="O2174" t="str">
        <f t="shared" si="300"/>
        <v>no</v>
      </c>
      <c r="P2174" t="str">
        <f t="shared" si="301"/>
        <v>no</v>
      </c>
      <c r="R2174" t="str">
        <f t="shared" si="302"/>
        <v>no</v>
      </c>
      <c r="S2174" t="str">
        <f t="shared" si="303"/>
        <v>no</v>
      </c>
      <c r="T2174" t="str">
        <f t="shared" si="304"/>
        <v>no</v>
      </c>
      <c r="U2174" t="str">
        <f t="shared" si="305"/>
        <v>no</v>
      </c>
    </row>
    <row r="2175" spans="1:21" x14ac:dyDescent="0.25">
      <c r="A2175" s="2"/>
      <c r="B2175" s="1">
        <v>173</v>
      </c>
      <c r="C2175">
        <v>-2.290857309015248</v>
      </c>
      <c r="D2175">
        <v>2.1323786212670468</v>
      </c>
      <c r="G2175" s="2"/>
      <c r="H2175" s="1">
        <v>173</v>
      </c>
      <c r="I2175">
        <v>0</v>
      </c>
      <c r="K2175" t="str">
        <f t="shared" si="297"/>
        <v>2</v>
      </c>
      <c r="M2175" t="str">
        <f t="shared" si="298"/>
        <v>no</v>
      </c>
      <c r="N2175" t="str">
        <f t="shared" si="299"/>
        <v>yes</v>
      </c>
      <c r="O2175" t="str">
        <f t="shared" si="300"/>
        <v>no</v>
      </c>
      <c r="P2175" t="str">
        <f t="shared" si="301"/>
        <v>no</v>
      </c>
      <c r="R2175" t="str">
        <f t="shared" si="302"/>
        <v>no</v>
      </c>
      <c r="S2175" t="str">
        <f t="shared" si="303"/>
        <v>no</v>
      </c>
      <c r="T2175" t="str">
        <f t="shared" si="304"/>
        <v>no</v>
      </c>
      <c r="U2175" t="str">
        <f t="shared" si="305"/>
        <v>no</v>
      </c>
    </row>
    <row r="2176" spans="1:21" x14ac:dyDescent="0.25">
      <c r="A2176" s="2"/>
      <c r="B2176" s="1">
        <v>174</v>
      </c>
      <c r="C2176">
        <v>0.48941719117298832</v>
      </c>
      <c r="D2176">
        <v>-1.4783754965834619</v>
      </c>
      <c r="G2176" s="2"/>
      <c r="H2176" s="1">
        <v>174</v>
      </c>
      <c r="I2176">
        <v>1</v>
      </c>
      <c r="K2176" t="str">
        <f t="shared" si="297"/>
        <v>4</v>
      </c>
      <c r="M2176" t="str">
        <f t="shared" si="298"/>
        <v>no</v>
      </c>
      <c r="N2176" t="str">
        <f t="shared" si="299"/>
        <v>no</v>
      </c>
      <c r="O2176" t="str">
        <f t="shared" si="300"/>
        <v>no</v>
      </c>
      <c r="P2176" t="str">
        <f t="shared" si="301"/>
        <v>no</v>
      </c>
      <c r="R2176" t="str">
        <f t="shared" si="302"/>
        <v>no</v>
      </c>
      <c r="S2176" t="str">
        <f t="shared" si="303"/>
        <v>no</v>
      </c>
      <c r="T2176" t="str">
        <f t="shared" si="304"/>
        <v>no</v>
      </c>
      <c r="U2176" t="str">
        <f t="shared" si="305"/>
        <v>yes</v>
      </c>
    </row>
    <row r="2177" spans="1:21" x14ac:dyDescent="0.25">
      <c r="A2177" s="2"/>
      <c r="B2177" s="1">
        <v>175</v>
      </c>
      <c r="C2177">
        <v>-2.8977537656850321</v>
      </c>
      <c r="D2177">
        <v>-1.5419601756010839</v>
      </c>
      <c r="G2177" s="2"/>
      <c r="H2177" s="1">
        <v>175</v>
      </c>
      <c r="I2177">
        <v>0</v>
      </c>
      <c r="K2177" t="str">
        <f t="shared" si="297"/>
        <v>3</v>
      </c>
      <c r="M2177" t="str">
        <f t="shared" si="298"/>
        <v>no</v>
      </c>
      <c r="N2177" t="str">
        <f t="shared" si="299"/>
        <v>no</v>
      </c>
      <c r="O2177" t="str">
        <f t="shared" si="300"/>
        <v>yes</v>
      </c>
      <c r="P2177" t="str">
        <f t="shared" si="301"/>
        <v>no</v>
      </c>
      <c r="R2177" t="str">
        <f t="shared" si="302"/>
        <v>no</v>
      </c>
      <c r="S2177" t="str">
        <f t="shared" si="303"/>
        <v>no</v>
      </c>
      <c r="T2177" t="str">
        <f t="shared" si="304"/>
        <v>no</v>
      </c>
      <c r="U2177" t="str">
        <f t="shared" si="305"/>
        <v>no</v>
      </c>
    </row>
    <row r="2178" spans="1:21" x14ac:dyDescent="0.25">
      <c r="A2178" s="2"/>
      <c r="B2178" s="1">
        <v>176</v>
      </c>
      <c r="C2178">
        <v>1.687632469778183</v>
      </c>
      <c r="D2178">
        <v>-0.46140572309500061</v>
      </c>
      <c r="G2178" s="2"/>
      <c r="H2178" s="1">
        <v>176</v>
      </c>
      <c r="I2178">
        <v>1</v>
      </c>
      <c r="K2178" t="str">
        <f t="shared" si="297"/>
        <v>4</v>
      </c>
      <c r="M2178" t="str">
        <f t="shared" si="298"/>
        <v>no</v>
      </c>
      <c r="N2178" t="str">
        <f t="shared" si="299"/>
        <v>no</v>
      </c>
      <c r="O2178" t="str">
        <f t="shared" si="300"/>
        <v>no</v>
      </c>
      <c r="P2178" t="str">
        <f t="shared" si="301"/>
        <v>no</v>
      </c>
      <c r="R2178" t="str">
        <f t="shared" si="302"/>
        <v>no</v>
      </c>
      <c r="S2178" t="str">
        <f t="shared" si="303"/>
        <v>no</v>
      </c>
      <c r="T2178" t="str">
        <f t="shared" si="304"/>
        <v>no</v>
      </c>
      <c r="U2178" t="str">
        <f t="shared" si="305"/>
        <v>yes</v>
      </c>
    </row>
    <row r="2179" spans="1:21" x14ac:dyDescent="0.25">
      <c r="A2179" s="2"/>
      <c r="B2179" s="1">
        <v>177</v>
      </c>
      <c r="C2179">
        <v>-0.60556085200586751</v>
      </c>
      <c r="D2179">
        <v>-0.54837912510960074</v>
      </c>
      <c r="G2179" s="2"/>
      <c r="H2179" s="1">
        <v>177</v>
      </c>
      <c r="I2179">
        <v>0</v>
      </c>
      <c r="K2179" t="str">
        <f t="shared" ref="K2179:K2242" si="306">IF( AND(C2179&gt;0,D2179&gt;0),"1",(IF(AND(C2179&lt;0,D2179&gt;0),"2",(IF(AND(C2179&lt;0,D2179&lt;0),"3","4")))))</f>
        <v>3</v>
      </c>
      <c r="M2179" t="str">
        <f t="shared" ref="M2179:M2242" si="307">IF(AND(I2179=0,K2179="1"),"yes","no")</f>
        <v>no</v>
      </c>
      <c r="N2179" t="str">
        <f t="shared" ref="N2179:N2242" si="308">IF(AND(I2179=0,K2179="2"),"yes","no")</f>
        <v>no</v>
      </c>
      <c r="O2179" t="str">
        <f t="shared" ref="O2179:O2242" si="309">IF(AND(I2179=0,K2179="3"),"yes","no")</f>
        <v>yes</v>
      </c>
      <c r="P2179" t="str">
        <f t="shared" ref="P2179:P2242" si="310">IF(AND(I2179=0,K2179="4"),"yes","no")</f>
        <v>no</v>
      </c>
      <c r="R2179" t="str">
        <f t="shared" ref="R2179:R2242" si="311">IF(AND(I2179=1,K2179="1"),"yes","no")</f>
        <v>no</v>
      </c>
      <c r="S2179" t="str">
        <f t="shared" ref="S2179:S2242" si="312">IF(AND(I2179=1,K2179="2"),"yes","no")</f>
        <v>no</v>
      </c>
      <c r="T2179" t="str">
        <f t="shared" ref="T2179:T2242" si="313">IF(AND(I2179=1,K2179="3"),"yes","no")</f>
        <v>no</v>
      </c>
      <c r="U2179" t="str">
        <f t="shared" ref="U2179:U2242" si="314">IF(AND(I2179=1,K2179="4"),"yes","no")</f>
        <v>no</v>
      </c>
    </row>
    <row r="2180" spans="1:21" x14ac:dyDescent="0.25">
      <c r="A2180" s="2"/>
      <c r="B2180" s="1">
        <v>178</v>
      </c>
      <c r="C2180">
        <v>8.7715839379735927E-2</v>
      </c>
      <c r="D2180">
        <v>0.73227184750000696</v>
      </c>
      <c r="G2180" s="2"/>
      <c r="H2180" s="1">
        <v>178</v>
      </c>
      <c r="I2180">
        <v>1</v>
      </c>
      <c r="K2180" t="str">
        <f t="shared" si="306"/>
        <v>1</v>
      </c>
      <c r="M2180" t="str">
        <f t="shared" si="307"/>
        <v>no</v>
      </c>
      <c r="N2180" t="str">
        <f t="shared" si="308"/>
        <v>no</v>
      </c>
      <c r="O2180" t="str">
        <f t="shared" si="309"/>
        <v>no</v>
      </c>
      <c r="P2180" t="str">
        <f t="shared" si="310"/>
        <v>no</v>
      </c>
      <c r="R2180" t="str">
        <f t="shared" si="311"/>
        <v>yes</v>
      </c>
      <c r="S2180" t="str">
        <f t="shared" si="312"/>
        <v>no</v>
      </c>
      <c r="T2180" t="str">
        <f t="shared" si="313"/>
        <v>no</v>
      </c>
      <c r="U2180" t="str">
        <f t="shared" si="314"/>
        <v>no</v>
      </c>
    </row>
    <row r="2181" spans="1:21" x14ac:dyDescent="0.25">
      <c r="A2181" s="2"/>
      <c r="B2181" s="1">
        <v>179</v>
      </c>
      <c r="C2181">
        <v>-0.57774869949463703</v>
      </c>
      <c r="D2181">
        <v>-0.34758232770054698</v>
      </c>
      <c r="G2181" s="2"/>
      <c r="H2181" s="1">
        <v>179</v>
      </c>
      <c r="I2181">
        <v>1</v>
      </c>
      <c r="K2181" t="str">
        <f t="shared" si="306"/>
        <v>3</v>
      </c>
      <c r="M2181" t="str">
        <f t="shared" si="307"/>
        <v>no</v>
      </c>
      <c r="N2181" t="str">
        <f t="shared" si="308"/>
        <v>no</v>
      </c>
      <c r="O2181" t="str">
        <f t="shared" si="309"/>
        <v>no</v>
      </c>
      <c r="P2181" t="str">
        <f t="shared" si="310"/>
        <v>no</v>
      </c>
      <c r="R2181" t="str">
        <f t="shared" si="311"/>
        <v>no</v>
      </c>
      <c r="S2181" t="str">
        <f t="shared" si="312"/>
        <v>no</v>
      </c>
      <c r="T2181" t="str">
        <f t="shared" si="313"/>
        <v>yes</v>
      </c>
      <c r="U2181" t="str">
        <f t="shared" si="314"/>
        <v>no</v>
      </c>
    </row>
    <row r="2182" spans="1:21" x14ac:dyDescent="0.25">
      <c r="A2182" s="2"/>
      <c r="B2182" s="1">
        <v>180</v>
      </c>
      <c r="C2182">
        <v>-1.063342701000241</v>
      </c>
      <c r="D2182">
        <v>-1.508021053865694</v>
      </c>
      <c r="G2182" s="2"/>
      <c r="H2182" s="1">
        <v>180</v>
      </c>
      <c r="I2182">
        <v>0</v>
      </c>
      <c r="K2182" t="str">
        <f t="shared" si="306"/>
        <v>3</v>
      </c>
      <c r="M2182" t="str">
        <f t="shared" si="307"/>
        <v>no</v>
      </c>
      <c r="N2182" t="str">
        <f t="shared" si="308"/>
        <v>no</v>
      </c>
      <c r="O2182" t="str">
        <f t="shared" si="309"/>
        <v>yes</v>
      </c>
      <c r="P2182" t="str">
        <f t="shared" si="310"/>
        <v>no</v>
      </c>
      <c r="R2182" t="str">
        <f t="shared" si="311"/>
        <v>no</v>
      </c>
      <c r="S2182" t="str">
        <f t="shared" si="312"/>
        <v>no</v>
      </c>
      <c r="T2182" t="str">
        <f t="shared" si="313"/>
        <v>no</v>
      </c>
      <c r="U2182" t="str">
        <f t="shared" si="314"/>
        <v>no</v>
      </c>
    </row>
    <row r="2183" spans="1:21" x14ac:dyDescent="0.25">
      <c r="A2183" s="2"/>
      <c r="B2183" s="1">
        <v>181</v>
      </c>
      <c r="C2183">
        <v>-1.203953179582584E-2</v>
      </c>
      <c r="D2183">
        <v>0.23730227187959041</v>
      </c>
      <c r="G2183" s="2"/>
      <c r="H2183" s="1">
        <v>181</v>
      </c>
      <c r="I2183">
        <v>0</v>
      </c>
      <c r="K2183" t="str">
        <f t="shared" si="306"/>
        <v>2</v>
      </c>
      <c r="M2183" t="str">
        <f t="shared" si="307"/>
        <v>no</v>
      </c>
      <c r="N2183" t="str">
        <f t="shared" si="308"/>
        <v>yes</v>
      </c>
      <c r="O2183" t="str">
        <f t="shared" si="309"/>
        <v>no</v>
      </c>
      <c r="P2183" t="str">
        <f t="shared" si="310"/>
        <v>no</v>
      </c>
      <c r="R2183" t="str">
        <f t="shared" si="311"/>
        <v>no</v>
      </c>
      <c r="S2183" t="str">
        <f t="shared" si="312"/>
        <v>no</v>
      </c>
      <c r="T2183" t="str">
        <f t="shared" si="313"/>
        <v>no</v>
      </c>
      <c r="U2183" t="str">
        <f t="shared" si="314"/>
        <v>no</v>
      </c>
    </row>
    <row r="2184" spans="1:21" x14ac:dyDescent="0.25">
      <c r="A2184" s="2"/>
      <c r="B2184" s="1">
        <v>182</v>
      </c>
      <c r="C2184">
        <v>1.914795953644326</v>
      </c>
      <c r="D2184">
        <v>1.600130551851334</v>
      </c>
      <c r="G2184" s="2"/>
      <c r="H2184" s="1">
        <v>182</v>
      </c>
      <c r="I2184">
        <v>1</v>
      </c>
      <c r="K2184" t="str">
        <f t="shared" si="306"/>
        <v>1</v>
      </c>
      <c r="M2184" t="str">
        <f t="shared" si="307"/>
        <v>no</v>
      </c>
      <c r="N2184" t="str">
        <f t="shared" si="308"/>
        <v>no</v>
      </c>
      <c r="O2184" t="str">
        <f t="shared" si="309"/>
        <v>no</v>
      </c>
      <c r="P2184" t="str">
        <f t="shared" si="310"/>
        <v>no</v>
      </c>
      <c r="R2184" t="str">
        <f t="shared" si="311"/>
        <v>yes</v>
      </c>
      <c r="S2184" t="str">
        <f t="shared" si="312"/>
        <v>no</v>
      </c>
      <c r="T2184" t="str">
        <f t="shared" si="313"/>
        <v>no</v>
      </c>
      <c r="U2184" t="str">
        <f t="shared" si="314"/>
        <v>no</v>
      </c>
    </row>
    <row r="2185" spans="1:21" x14ac:dyDescent="0.25">
      <c r="A2185" s="2"/>
      <c r="B2185" s="1">
        <v>183</v>
      </c>
      <c r="C2185">
        <v>0.80904949801318482</v>
      </c>
      <c r="D2185">
        <v>-1.3418992738093261</v>
      </c>
      <c r="G2185" s="2"/>
      <c r="H2185" s="1">
        <v>183</v>
      </c>
      <c r="I2185">
        <v>1</v>
      </c>
      <c r="K2185" t="str">
        <f t="shared" si="306"/>
        <v>4</v>
      </c>
      <c r="M2185" t="str">
        <f t="shared" si="307"/>
        <v>no</v>
      </c>
      <c r="N2185" t="str">
        <f t="shared" si="308"/>
        <v>no</v>
      </c>
      <c r="O2185" t="str">
        <f t="shared" si="309"/>
        <v>no</v>
      </c>
      <c r="P2185" t="str">
        <f t="shared" si="310"/>
        <v>no</v>
      </c>
      <c r="R2185" t="str">
        <f t="shared" si="311"/>
        <v>no</v>
      </c>
      <c r="S2185" t="str">
        <f t="shared" si="312"/>
        <v>no</v>
      </c>
      <c r="T2185" t="str">
        <f t="shared" si="313"/>
        <v>no</v>
      </c>
      <c r="U2185" t="str">
        <f t="shared" si="314"/>
        <v>yes</v>
      </c>
    </row>
    <row r="2186" spans="1:21" x14ac:dyDescent="0.25">
      <c r="A2186" s="2"/>
      <c r="B2186" s="1">
        <v>184</v>
      </c>
      <c r="C2186">
        <v>0.37093038421714408</v>
      </c>
      <c r="D2186">
        <v>0.60546933808391368</v>
      </c>
      <c r="G2186" s="2"/>
      <c r="H2186" s="1">
        <v>184</v>
      </c>
      <c r="I2186">
        <v>1</v>
      </c>
      <c r="K2186" t="str">
        <f t="shared" si="306"/>
        <v>1</v>
      </c>
      <c r="M2186" t="str">
        <f t="shared" si="307"/>
        <v>no</v>
      </c>
      <c r="N2186" t="str">
        <f t="shared" si="308"/>
        <v>no</v>
      </c>
      <c r="O2186" t="str">
        <f t="shared" si="309"/>
        <v>no</v>
      </c>
      <c r="P2186" t="str">
        <f t="shared" si="310"/>
        <v>no</v>
      </c>
      <c r="R2186" t="str">
        <f t="shared" si="311"/>
        <v>yes</v>
      </c>
      <c r="S2186" t="str">
        <f t="shared" si="312"/>
        <v>no</v>
      </c>
      <c r="T2186" t="str">
        <f t="shared" si="313"/>
        <v>no</v>
      </c>
      <c r="U2186" t="str">
        <f t="shared" si="314"/>
        <v>no</v>
      </c>
    </row>
    <row r="2187" spans="1:21" x14ac:dyDescent="0.25">
      <c r="A2187" s="2"/>
      <c r="B2187" s="1">
        <v>185</v>
      </c>
      <c r="C2187">
        <v>-1.4230928419030009</v>
      </c>
      <c r="D2187">
        <v>-2.162098556630248</v>
      </c>
      <c r="G2187" s="2"/>
      <c r="H2187" s="1">
        <v>185</v>
      </c>
      <c r="I2187">
        <v>0</v>
      </c>
      <c r="K2187" t="str">
        <f t="shared" si="306"/>
        <v>3</v>
      </c>
      <c r="M2187" t="str">
        <f t="shared" si="307"/>
        <v>no</v>
      </c>
      <c r="N2187" t="str">
        <f t="shared" si="308"/>
        <v>no</v>
      </c>
      <c r="O2187" t="str">
        <f t="shared" si="309"/>
        <v>yes</v>
      </c>
      <c r="P2187" t="str">
        <f t="shared" si="310"/>
        <v>no</v>
      </c>
      <c r="R2187" t="str">
        <f t="shared" si="311"/>
        <v>no</v>
      </c>
      <c r="S2187" t="str">
        <f t="shared" si="312"/>
        <v>no</v>
      </c>
      <c r="T2187" t="str">
        <f t="shared" si="313"/>
        <v>no</v>
      </c>
      <c r="U2187" t="str">
        <f t="shared" si="314"/>
        <v>no</v>
      </c>
    </row>
    <row r="2188" spans="1:21" x14ac:dyDescent="0.25">
      <c r="A2188" s="2"/>
      <c r="B2188" s="1">
        <v>186</v>
      </c>
      <c r="C2188">
        <v>1.53723517605007</v>
      </c>
      <c r="D2188">
        <v>2.2760079191790791E-2</v>
      </c>
      <c r="G2188" s="2"/>
      <c r="H2188" s="1">
        <v>186</v>
      </c>
      <c r="I2188">
        <v>1</v>
      </c>
      <c r="K2188" t="str">
        <f t="shared" si="306"/>
        <v>1</v>
      </c>
      <c r="M2188" t="str">
        <f t="shared" si="307"/>
        <v>no</v>
      </c>
      <c r="N2188" t="str">
        <f t="shared" si="308"/>
        <v>no</v>
      </c>
      <c r="O2188" t="str">
        <f t="shared" si="309"/>
        <v>no</v>
      </c>
      <c r="P2188" t="str">
        <f t="shared" si="310"/>
        <v>no</v>
      </c>
      <c r="R2188" t="str">
        <f t="shared" si="311"/>
        <v>yes</v>
      </c>
      <c r="S2188" t="str">
        <f t="shared" si="312"/>
        <v>no</v>
      </c>
      <c r="T2188" t="str">
        <f t="shared" si="313"/>
        <v>no</v>
      </c>
      <c r="U2188" t="str">
        <f t="shared" si="314"/>
        <v>no</v>
      </c>
    </row>
    <row r="2189" spans="1:21" x14ac:dyDescent="0.25">
      <c r="A2189" s="2"/>
      <c r="B2189" s="1">
        <v>187</v>
      </c>
      <c r="C2189">
        <v>-0.74017948252911414</v>
      </c>
      <c r="D2189">
        <v>-2.2635495337568461</v>
      </c>
      <c r="G2189" s="2"/>
      <c r="H2189" s="1">
        <v>187</v>
      </c>
      <c r="I2189">
        <v>0</v>
      </c>
      <c r="K2189" t="str">
        <f t="shared" si="306"/>
        <v>3</v>
      </c>
      <c r="M2189" t="str">
        <f t="shared" si="307"/>
        <v>no</v>
      </c>
      <c r="N2189" t="str">
        <f t="shared" si="308"/>
        <v>no</v>
      </c>
      <c r="O2189" t="str">
        <f t="shared" si="309"/>
        <v>yes</v>
      </c>
      <c r="P2189" t="str">
        <f t="shared" si="310"/>
        <v>no</v>
      </c>
      <c r="R2189" t="str">
        <f t="shared" si="311"/>
        <v>no</v>
      </c>
      <c r="S2189" t="str">
        <f t="shared" si="312"/>
        <v>no</v>
      </c>
      <c r="T2189" t="str">
        <f t="shared" si="313"/>
        <v>no</v>
      </c>
      <c r="U2189" t="str">
        <f t="shared" si="314"/>
        <v>no</v>
      </c>
    </row>
    <row r="2190" spans="1:21" x14ac:dyDescent="0.25">
      <c r="A2190" s="2"/>
      <c r="B2190" s="1">
        <v>188</v>
      </c>
      <c r="C2190">
        <v>0.43226552438002702</v>
      </c>
      <c r="D2190">
        <v>0.658019653507119</v>
      </c>
      <c r="G2190" s="2"/>
      <c r="H2190" s="1">
        <v>188</v>
      </c>
      <c r="I2190">
        <v>1</v>
      </c>
      <c r="K2190" t="str">
        <f t="shared" si="306"/>
        <v>1</v>
      </c>
      <c r="M2190" t="str">
        <f t="shared" si="307"/>
        <v>no</v>
      </c>
      <c r="N2190" t="str">
        <f t="shared" si="308"/>
        <v>no</v>
      </c>
      <c r="O2190" t="str">
        <f t="shared" si="309"/>
        <v>no</v>
      </c>
      <c r="P2190" t="str">
        <f t="shared" si="310"/>
        <v>no</v>
      </c>
      <c r="R2190" t="str">
        <f t="shared" si="311"/>
        <v>yes</v>
      </c>
      <c r="S2190" t="str">
        <f t="shared" si="312"/>
        <v>no</v>
      </c>
      <c r="T2190" t="str">
        <f t="shared" si="313"/>
        <v>no</v>
      </c>
      <c r="U2190" t="str">
        <f t="shared" si="314"/>
        <v>no</v>
      </c>
    </row>
    <row r="2191" spans="1:21" x14ac:dyDescent="0.25">
      <c r="A2191" s="2"/>
      <c r="B2191" s="1">
        <v>189</v>
      </c>
      <c r="C2191">
        <v>-0.53860324751677879</v>
      </c>
      <c r="D2191">
        <v>-1.255551071647512</v>
      </c>
      <c r="G2191" s="2"/>
      <c r="H2191" s="1">
        <v>189</v>
      </c>
      <c r="I2191">
        <v>0</v>
      </c>
      <c r="K2191" t="str">
        <f t="shared" si="306"/>
        <v>3</v>
      </c>
      <c r="M2191" t="str">
        <f t="shared" si="307"/>
        <v>no</v>
      </c>
      <c r="N2191" t="str">
        <f t="shared" si="308"/>
        <v>no</v>
      </c>
      <c r="O2191" t="str">
        <f t="shared" si="309"/>
        <v>yes</v>
      </c>
      <c r="P2191" t="str">
        <f t="shared" si="310"/>
        <v>no</v>
      </c>
      <c r="R2191" t="str">
        <f t="shared" si="311"/>
        <v>no</v>
      </c>
      <c r="S2191" t="str">
        <f t="shared" si="312"/>
        <v>no</v>
      </c>
      <c r="T2191" t="str">
        <f t="shared" si="313"/>
        <v>no</v>
      </c>
      <c r="U2191" t="str">
        <f t="shared" si="314"/>
        <v>no</v>
      </c>
    </row>
    <row r="2192" spans="1:21" x14ac:dyDescent="0.25">
      <c r="A2192" s="2"/>
      <c r="B2192" s="1">
        <v>190</v>
      </c>
      <c r="C2192">
        <v>-1.1598715230444689</v>
      </c>
      <c r="D2192">
        <v>-0.84994913124965354</v>
      </c>
      <c r="G2192" s="2"/>
      <c r="H2192" s="1">
        <v>190</v>
      </c>
      <c r="I2192">
        <v>0</v>
      </c>
      <c r="K2192" t="str">
        <f t="shared" si="306"/>
        <v>3</v>
      </c>
      <c r="M2192" t="str">
        <f t="shared" si="307"/>
        <v>no</v>
      </c>
      <c r="N2192" t="str">
        <f t="shared" si="308"/>
        <v>no</v>
      </c>
      <c r="O2192" t="str">
        <f t="shared" si="309"/>
        <v>yes</v>
      </c>
      <c r="P2192" t="str">
        <f t="shared" si="310"/>
        <v>no</v>
      </c>
      <c r="R2192" t="str">
        <f t="shared" si="311"/>
        <v>no</v>
      </c>
      <c r="S2192" t="str">
        <f t="shared" si="312"/>
        <v>no</v>
      </c>
      <c r="T2192" t="str">
        <f t="shared" si="313"/>
        <v>no</v>
      </c>
      <c r="U2192" t="str">
        <f t="shared" si="314"/>
        <v>no</v>
      </c>
    </row>
    <row r="2193" spans="1:21" x14ac:dyDescent="0.25">
      <c r="A2193" s="2"/>
      <c r="B2193" s="1">
        <v>191</v>
      </c>
      <c r="C2193">
        <v>0.75007455646077381</v>
      </c>
      <c r="D2193">
        <v>-1.079896765973825</v>
      </c>
      <c r="G2193" s="2"/>
      <c r="H2193" s="1">
        <v>191</v>
      </c>
      <c r="I2193">
        <v>1</v>
      </c>
      <c r="K2193" t="str">
        <f t="shared" si="306"/>
        <v>4</v>
      </c>
      <c r="M2193" t="str">
        <f t="shared" si="307"/>
        <v>no</v>
      </c>
      <c r="N2193" t="str">
        <f t="shared" si="308"/>
        <v>no</v>
      </c>
      <c r="O2193" t="str">
        <f t="shared" si="309"/>
        <v>no</v>
      </c>
      <c r="P2193" t="str">
        <f t="shared" si="310"/>
        <v>no</v>
      </c>
      <c r="R2193" t="str">
        <f t="shared" si="311"/>
        <v>no</v>
      </c>
      <c r="S2193" t="str">
        <f t="shared" si="312"/>
        <v>no</v>
      </c>
      <c r="T2193" t="str">
        <f t="shared" si="313"/>
        <v>no</v>
      </c>
      <c r="U2193" t="str">
        <f t="shared" si="314"/>
        <v>yes</v>
      </c>
    </row>
    <row r="2194" spans="1:21" x14ac:dyDescent="0.25">
      <c r="A2194" s="2"/>
      <c r="B2194" s="1">
        <v>192</v>
      </c>
      <c r="C2194">
        <v>1.0459584327062339</v>
      </c>
      <c r="D2194">
        <v>0.94966362911546931</v>
      </c>
      <c r="G2194" s="2"/>
      <c r="H2194" s="1">
        <v>192</v>
      </c>
      <c r="I2194">
        <v>1</v>
      </c>
      <c r="K2194" t="str">
        <f t="shared" si="306"/>
        <v>1</v>
      </c>
      <c r="M2194" t="str">
        <f t="shared" si="307"/>
        <v>no</v>
      </c>
      <c r="N2194" t="str">
        <f t="shared" si="308"/>
        <v>no</v>
      </c>
      <c r="O2194" t="str">
        <f t="shared" si="309"/>
        <v>no</v>
      </c>
      <c r="P2194" t="str">
        <f t="shared" si="310"/>
        <v>no</v>
      </c>
      <c r="R2194" t="str">
        <f t="shared" si="311"/>
        <v>yes</v>
      </c>
      <c r="S2194" t="str">
        <f t="shared" si="312"/>
        <v>no</v>
      </c>
      <c r="T2194" t="str">
        <f t="shared" si="313"/>
        <v>no</v>
      </c>
      <c r="U2194" t="str">
        <f t="shared" si="314"/>
        <v>no</v>
      </c>
    </row>
    <row r="2195" spans="1:21" x14ac:dyDescent="0.25">
      <c r="A2195" s="2"/>
      <c r="B2195" s="1">
        <v>193</v>
      </c>
      <c r="C2195">
        <v>-1.421531649973258</v>
      </c>
      <c r="D2195">
        <v>-1.6804376832394949</v>
      </c>
      <c r="G2195" s="2"/>
      <c r="H2195" s="1">
        <v>193</v>
      </c>
      <c r="I2195">
        <v>0</v>
      </c>
      <c r="K2195" t="str">
        <f t="shared" si="306"/>
        <v>3</v>
      </c>
      <c r="M2195" t="str">
        <f t="shared" si="307"/>
        <v>no</v>
      </c>
      <c r="N2195" t="str">
        <f t="shared" si="308"/>
        <v>no</v>
      </c>
      <c r="O2195" t="str">
        <f t="shared" si="309"/>
        <v>yes</v>
      </c>
      <c r="P2195" t="str">
        <f t="shared" si="310"/>
        <v>no</v>
      </c>
      <c r="R2195" t="str">
        <f t="shared" si="311"/>
        <v>no</v>
      </c>
      <c r="S2195" t="str">
        <f t="shared" si="312"/>
        <v>no</v>
      </c>
      <c r="T2195" t="str">
        <f t="shared" si="313"/>
        <v>no</v>
      </c>
      <c r="U2195" t="str">
        <f t="shared" si="314"/>
        <v>no</v>
      </c>
    </row>
    <row r="2196" spans="1:21" x14ac:dyDescent="0.25">
      <c r="A2196" s="2"/>
      <c r="B2196" s="1">
        <v>194</v>
      </c>
      <c r="C2196">
        <v>0.28631179881158458</v>
      </c>
      <c r="D2196">
        <v>0.85114929925754135</v>
      </c>
      <c r="G2196" s="2"/>
      <c r="H2196" s="1">
        <v>194</v>
      </c>
      <c r="I2196">
        <v>1</v>
      </c>
      <c r="K2196" t="str">
        <f t="shared" si="306"/>
        <v>1</v>
      </c>
      <c r="M2196" t="str">
        <f t="shared" si="307"/>
        <v>no</v>
      </c>
      <c r="N2196" t="str">
        <f t="shared" si="308"/>
        <v>no</v>
      </c>
      <c r="O2196" t="str">
        <f t="shared" si="309"/>
        <v>no</v>
      </c>
      <c r="P2196" t="str">
        <f t="shared" si="310"/>
        <v>no</v>
      </c>
      <c r="R2196" t="str">
        <f t="shared" si="311"/>
        <v>yes</v>
      </c>
      <c r="S2196" t="str">
        <f t="shared" si="312"/>
        <v>no</v>
      </c>
      <c r="T2196" t="str">
        <f t="shared" si="313"/>
        <v>no</v>
      </c>
      <c r="U2196" t="str">
        <f t="shared" si="314"/>
        <v>no</v>
      </c>
    </row>
    <row r="2197" spans="1:21" x14ac:dyDescent="0.25">
      <c r="A2197" s="2"/>
      <c r="B2197" s="1">
        <v>195</v>
      </c>
      <c r="C2197">
        <v>1.389848963017158</v>
      </c>
      <c r="D2197">
        <v>0.63013868624917579</v>
      </c>
      <c r="G2197" s="2"/>
      <c r="H2197" s="1">
        <v>195</v>
      </c>
      <c r="I2197">
        <v>1</v>
      </c>
      <c r="K2197" t="str">
        <f t="shared" si="306"/>
        <v>1</v>
      </c>
      <c r="M2197" t="str">
        <f t="shared" si="307"/>
        <v>no</v>
      </c>
      <c r="N2197" t="str">
        <f t="shared" si="308"/>
        <v>no</v>
      </c>
      <c r="O2197" t="str">
        <f t="shared" si="309"/>
        <v>no</v>
      </c>
      <c r="P2197" t="str">
        <f t="shared" si="310"/>
        <v>no</v>
      </c>
      <c r="R2197" t="str">
        <f t="shared" si="311"/>
        <v>yes</v>
      </c>
      <c r="S2197" t="str">
        <f t="shared" si="312"/>
        <v>no</v>
      </c>
      <c r="T2197" t="str">
        <f t="shared" si="313"/>
        <v>no</v>
      </c>
      <c r="U2197" t="str">
        <f t="shared" si="314"/>
        <v>no</v>
      </c>
    </row>
    <row r="2198" spans="1:21" x14ac:dyDescent="0.25">
      <c r="A2198" s="2"/>
      <c r="B2198" s="1">
        <v>196</v>
      </c>
      <c r="C2198">
        <v>1.8339865298953399</v>
      </c>
      <c r="D2198">
        <v>1.717902340079275</v>
      </c>
      <c r="G2198" s="2"/>
      <c r="H2198" s="1">
        <v>196</v>
      </c>
      <c r="I2198">
        <v>1</v>
      </c>
      <c r="K2198" t="str">
        <f t="shared" si="306"/>
        <v>1</v>
      </c>
      <c r="M2198" t="str">
        <f t="shared" si="307"/>
        <v>no</v>
      </c>
      <c r="N2198" t="str">
        <f t="shared" si="308"/>
        <v>no</v>
      </c>
      <c r="O2198" t="str">
        <f t="shared" si="309"/>
        <v>no</v>
      </c>
      <c r="P2198" t="str">
        <f t="shared" si="310"/>
        <v>no</v>
      </c>
      <c r="R2198" t="str">
        <f t="shared" si="311"/>
        <v>yes</v>
      </c>
      <c r="S2198" t="str">
        <f t="shared" si="312"/>
        <v>no</v>
      </c>
      <c r="T2198" t="str">
        <f t="shared" si="313"/>
        <v>no</v>
      </c>
      <c r="U2198" t="str">
        <f t="shared" si="314"/>
        <v>no</v>
      </c>
    </row>
    <row r="2199" spans="1:21" x14ac:dyDescent="0.25">
      <c r="A2199" s="2"/>
      <c r="B2199" s="1">
        <v>197</v>
      </c>
      <c r="C2199">
        <v>-3.4128987563858999</v>
      </c>
      <c r="D2199">
        <v>-1.426512764329428</v>
      </c>
      <c r="G2199" s="2"/>
      <c r="H2199" s="1">
        <v>197</v>
      </c>
      <c r="I2199">
        <v>0</v>
      </c>
      <c r="K2199" t="str">
        <f t="shared" si="306"/>
        <v>3</v>
      </c>
      <c r="M2199" t="str">
        <f t="shared" si="307"/>
        <v>no</v>
      </c>
      <c r="N2199" t="str">
        <f t="shared" si="308"/>
        <v>no</v>
      </c>
      <c r="O2199" t="str">
        <f t="shared" si="309"/>
        <v>yes</v>
      </c>
      <c r="P2199" t="str">
        <f t="shared" si="310"/>
        <v>no</v>
      </c>
      <c r="R2199" t="str">
        <f t="shared" si="311"/>
        <v>no</v>
      </c>
      <c r="S2199" t="str">
        <f t="shared" si="312"/>
        <v>no</v>
      </c>
      <c r="T2199" t="str">
        <f t="shared" si="313"/>
        <v>no</v>
      </c>
      <c r="U2199" t="str">
        <f t="shared" si="314"/>
        <v>no</v>
      </c>
    </row>
    <row r="2200" spans="1:21" x14ac:dyDescent="0.25">
      <c r="A2200" s="2"/>
      <c r="B2200" s="1">
        <v>198</v>
      </c>
      <c r="C2200">
        <v>-1.2899294876242959</v>
      </c>
      <c r="D2200">
        <v>0.86315645345378189</v>
      </c>
      <c r="G2200" s="2"/>
      <c r="H2200" s="1">
        <v>198</v>
      </c>
      <c r="I2200">
        <v>0</v>
      </c>
      <c r="K2200" t="str">
        <f t="shared" si="306"/>
        <v>2</v>
      </c>
      <c r="M2200" t="str">
        <f t="shared" si="307"/>
        <v>no</v>
      </c>
      <c r="N2200" t="str">
        <f t="shared" si="308"/>
        <v>yes</v>
      </c>
      <c r="O2200" t="str">
        <f t="shared" si="309"/>
        <v>no</v>
      </c>
      <c r="P2200" t="str">
        <f t="shared" si="310"/>
        <v>no</v>
      </c>
      <c r="R2200" t="str">
        <f t="shared" si="311"/>
        <v>no</v>
      </c>
      <c r="S2200" t="str">
        <f t="shared" si="312"/>
        <v>no</v>
      </c>
      <c r="T2200" t="str">
        <f t="shared" si="313"/>
        <v>no</v>
      </c>
      <c r="U2200" t="str">
        <f t="shared" si="314"/>
        <v>no</v>
      </c>
    </row>
    <row r="2201" spans="1:21" x14ac:dyDescent="0.25">
      <c r="A2201" s="2"/>
      <c r="B2201" s="1">
        <v>199</v>
      </c>
      <c r="C2201">
        <v>2.2595536494254191</v>
      </c>
      <c r="D2201">
        <v>1.8773946699845101</v>
      </c>
      <c r="G2201" s="2"/>
      <c r="H2201" s="1">
        <v>199</v>
      </c>
      <c r="I2201">
        <v>1</v>
      </c>
      <c r="K2201" t="str">
        <f t="shared" si="306"/>
        <v>1</v>
      </c>
      <c r="M2201" t="str">
        <f t="shared" si="307"/>
        <v>no</v>
      </c>
      <c r="N2201" t="str">
        <f t="shared" si="308"/>
        <v>no</v>
      </c>
      <c r="O2201" t="str">
        <f t="shared" si="309"/>
        <v>no</v>
      </c>
      <c r="P2201" t="str">
        <f t="shared" si="310"/>
        <v>no</v>
      </c>
      <c r="R2201" t="str">
        <f t="shared" si="311"/>
        <v>yes</v>
      </c>
      <c r="S2201" t="str">
        <f t="shared" si="312"/>
        <v>no</v>
      </c>
      <c r="T2201" t="str">
        <f t="shared" si="313"/>
        <v>no</v>
      </c>
      <c r="U2201" t="str">
        <f t="shared" si="314"/>
        <v>no</v>
      </c>
    </row>
    <row r="2202" spans="1:21" x14ac:dyDescent="0.25">
      <c r="A2202" s="2"/>
      <c r="B2202" s="1">
        <v>200</v>
      </c>
      <c r="C2202">
        <v>0.8672609484763153</v>
      </c>
      <c r="D2202">
        <v>-2.5869772207448491</v>
      </c>
      <c r="G2202" s="2"/>
      <c r="H2202" s="1">
        <v>200</v>
      </c>
      <c r="I2202">
        <v>1</v>
      </c>
      <c r="K2202" t="str">
        <f t="shared" si="306"/>
        <v>4</v>
      </c>
      <c r="M2202" t="str">
        <f t="shared" si="307"/>
        <v>no</v>
      </c>
      <c r="N2202" t="str">
        <f t="shared" si="308"/>
        <v>no</v>
      </c>
      <c r="O2202" t="str">
        <f t="shared" si="309"/>
        <v>no</v>
      </c>
      <c r="P2202" t="str">
        <f t="shared" si="310"/>
        <v>no</v>
      </c>
      <c r="R2202" t="str">
        <f t="shared" si="311"/>
        <v>no</v>
      </c>
      <c r="S2202" t="str">
        <f t="shared" si="312"/>
        <v>no</v>
      </c>
      <c r="T2202" t="str">
        <f t="shared" si="313"/>
        <v>no</v>
      </c>
      <c r="U2202" t="str">
        <f t="shared" si="314"/>
        <v>yes</v>
      </c>
    </row>
    <row r="2203" spans="1:21" x14ac:dyDescent="0.25">
      <c r="A2203" s="2"/>
      <c r="B2203" s="1">
        <v>201</v>
      </c>
      <c r="C2203">
        <v>0.2315247609676403</v>
      </c>
      <c r="D2203">
        <v>-2.5902761117409701</v>
      </c>
      <c r="G2203" s="2"/>
      <c r="H2203" s="1">
        <v>201</v>
      </c>
      <c r="I2203">
        <v>1</v>
      </c>
      <c r="K2203" t="str">
        <f t="shared" si="306"/>
        <v>4</v>
      </c>
      <c r="M2203" t="str">
        <f t="shared" si="307"/>
        <v>no</v>
      </c>
      <c r="N2203" t="str">
        <f t="shared" si="308"/>
        <v>no</v>
      </c>
      <c r="O2203" t="str">
        <f t="shared" si="309"/>
        <v>no</v>
      </c>
      <c r="P2203" t="str">
        <f t="shared" si="310"/>
        <v>no</v>
      </c>
      <c r="R2203" t="str">
        <f t="shared" si="311"/>
        <v>no</v>
      </c>
      <c r="S2203" t="str">
        <f t="shared" si="312"/>
        <v>no</v>
      </c>
      <c r="T2203" t="str">
        <f t="shared" si="313"/>
        <v>no</v>
      </c>
      <c r="U2203" t="str">
        <f t="shared" si="314"/>
        <v>yes</v>
      </c>
    </row>
    <row r="2204" spans="1:21" x14ac:dyDescent="0.25">
      <c r="A2204" s="2"/>
      <c r="B2204" s="1">
        <v>202</v>
      </c>
      <c r="C2204">
        <v>1.212711664849526</v>
      </c>
      <c r="D2204">
        <v>-0.58329964788108202</v>
      </c>
      <c r="G2204" s="2"/>
      <c r="H2204" s="1">
        <v>202</v>
      </c>
      <c r="I2204">
        <v>1</v>
      </c>
      <c r="K2204" t="str">
        <f t="shared" si="306"/>
        <v>4</v>
      </c>
      <c r="M2204" t="str">
        <f t="shared" si="307"/>
        <v>no</v>
      </c>
      <c r="N2204" t="str">
        <f t="shared" si="308"/>
        <v>no</v>
      </c>
      <c r="O2204" t="str">
        <f t="shared" si="309"/>
        <v>no</v>
      </c>
      <c r="P2204" t="str">
        <f t="shared" si="310"/>
        <v>no</v>
      </c>
      <c r="R2204" t="str">
        <f t="shared" si="311"/>
        <v>no</v>
      </c>
      <c r="S2204" t="str">
        <f t="shared" si="312"/>
        <v>no</v>
      </c>
      <c r="T2204" t="str">
        <f t="shared" si="313"/>
        <v>no</v>
      </c>
      <c r="U2204" t="str">
        <f t="shared" si="314"/>
        <v>yes</v>
      </c>
    </row>
    <row r="2205" spans="1:21" x14ac:dyDescent="0.25">
      <c r="A2205" s="2"/>
      <c r="B2205" s="1">
        <v>203</v>
      </c>
      <c r="C2205">
        <v>-2.8856538086091068</v>
      </c>
      <c r="D2205">
        <v>-2.610208619039788</v>
      </c>
      <c r="G2205" s="2"/>
      <c r="H2205" s="1">
        <v>203</v>
      </c>
      <c r="I2205">
        <v>0</v>
      </c>
      <c r="K2205" t="str">
        <f t="shared" si="306"/>
        <v>3</v>
      </c>
      <c r="M2205" t="str">
        <f t="shared" si="307"/>
        <v>no</v>
      </c>
      <c r="N2205" t="str">
        <f t="shared" si="308"/>
        <v>no</v>
      </c>
      <c r="O2205" t="str">
        <f t="shared" si="309"/>
        <v>yes</v>
      </c>
      <c r="P2205" t="str">
        <f t="shared" si="310"/>
        <v>no</v>
      </c>
      <c r="R2205" t="str">
        <f t="shared" si="311"/>
        <v>no</v>
      </c>
      <c r="S2205" t="str">
        <f t="shared" si="312"/>
        <v>no</v>
      </c>
      <c r="T2205" t="str">
        <f t="shared" si="313"/>
        <v>no</v>
      </c>
      <c r="U2205" t="str">
        <f t="shared" si="314"/>
        <v>no</v>
      </c>
    </row>
    <row r="2206" spans="1:21" x14ac:dyDescent="0.25">
      <c r="A2206" s="2"/>
      <c r="B2206" s="1">
        <v>204</v>
      </c>
      <c r="C2206">
        <v>1.95042802511129</v>
      </c>
      <c r="D2206">
        <v>0.96952786046264028</v>
      </c>
      <c r="G2206" s="2"/>
      <c r="H2206" s="1">
        <v>204</v>
      </c>
      <c r="I2206">
        <v>1</v>
      </c>
      <c r="K2206" t="str">
        <f t="shared" si="306"/>
        <v>1</v>
      </c>
      <c r="M2206" t="str">
        <f t="shared" si="307"/>
        <v>no</v>
      </c>
      <c r="N2206" t="str">
        <f t="shared" si="308"/>
        <v>no</v>
      </c>
      <c r="O2206" t="str">
        <f t="shared" si="309"/>
        <v>no</v>
      </c>
      <c r="P2206" t="str">
        <f t="shared" si="310"/>
        <v>no</v>
      </c>
      <c r="R2206" t="str">
        <f t="shared" si="311"/>
        <v>yes</v>
      </c>
      <c r="S2206" t="str">
        <f t="shared" si="312"/>
        <v>no</v>
      </c>
      <c r="T2206" t="str">
        <f t="shared" si="313"/>
        <v>no</v>
      </c>
      <c r="U2206" t="str">
        <f t="shared" si="314"/>
        <v>no</v>
      </c>
    </row>
    <row r="2207" spans="1:21" x14ac:dyDescent="0.25">
      <c r="A2207" s="2"/>
      <c r="B2207" s="1">
        <v>205</v>
      </c>
      <c r="C2207">
        <v>0.76822931533821093</v>
      </c>
      <c r="D2207">
        <v>-1.113170618769239</v>
      </c>
      <c r="G2207" s="2"/>
      <c r="H2207" s="1">
        <v>205</v>
      </c>
      <c r="I2207">
        <v>0</v>
      </c>
      <c r="K2207" t="str">
        <f t="shared" si="306"/>
        <v>4</v>
      </c>
      <c r="M2207" t="str">
        <f t="shared" si="307"/>
        <v>no</v>
      </c>
      <c r="N2207" t="str">
        <f t="shared" si="308"/>
        <v>no</v>
      </c>
      <c r="O2207" t="str">
        <f t="shared" si="309"/>
        <v>no</v>
      </c>
      <c r="P2207" t="str">
        <f t="shared" si="310"/>
        <v>yes</v>
      </c>
      <c r="R2207" t="str">
        <f t="shared" si="311"/>
        <v>no</v>
      </c>
      <c r="S2207" t="str">
        <f t="shared" si="312"/>
        <v>no</v>
      </c>
      <c r="T2207" t="str">
        <f t="shared" si="313"/>
        <v>no</v>
      </c>
      <c r="U2207" t="str">
        <f t="shared" si="314"/>
        <v>no</v>
      </c>
    </row>
    <row r="2208" spans="1:21" x14ac:dyDescent="0.25">
      <c r="A2208" s="2"/>
      <c r="B2208" s="1">
        <v>206</v>
      </c>
      <c r="C2208">
        <v>-0.8733180329886604</v>
      </c>
      <c r="D2208">
        <v>-0.228290822636287</v>
      </c>
      <c r="G2208" s="2"/>
      <c r="H2208" s="1">
        <v>206</v>
      </c>
      <c r="I2208">
        <v>0</v>
      </c>
      <c r="K2208" t="str">
        <f t="shared" si="306"/>
        <v>3</v>
      </c>
      <c r="M2208" t="str">
        <f t="shared" si="307"/>
        <v>no</v>
      </c>
      <c r="N2208" t="str">
        <f t="shared" si="308"/>
        <v>no</v>
      </c>
      <c r="O2208" t="str">
        <f t="shared" si="309"/>
        <v>yes</v>
      </c>
      <c r="P2208" t="str">
        <f t="shared" si="310"/>
        <v>no</v>
      </c>
      <c r="R2208" t="str">
        <f t="shared" si="311"/>
        <v>no</v>
      </c>
      <c r="S2208" t="str">
        <f t="shared" si="312"/>
        <v>no</v>
      </c>
      <c r="T2208" t="str">
        <f t="shared" si="313"/>
        <v>no</v>
      </c>
      <c r="U2208" t="str">
        <f t="shared" si="314"/>
        <v>no</v>
      </c>
    </row>
    <row r="2209" spans="1:21" x14ac:dyDescent="0.25">
      <c r="A2209" s="2"/>
      <c r="B2209" s="1">
        <v>207</v>
      </c>
      <c r="C2209">
        <v>2.6720348024586991</v>
      </c>
      <c r="D2209">
        <v>2.019041361054986</v>
      </c>
      <c r="G2209" s="2"/>
      <c r="H2209" s="1">
        <v>207</v>
      </c>
      <c r="I2209">
        <v>1</v>
      </c>
      <c r="K2209" t="str">
        <f t="shared" si="306"/>
        <v>1</v>
      </c>
      <c r="M2209" t="str">
        <f t="shared" si="307"/>
        <v>no</v>
      </c>
      <c r="N2209" t="str">
        <f t="shared" si="308"/>
        <v>no</v>
      </c>
      <c r="O2209" t="str">
        <f t="shared" si="309"/>
        <v>no</v>
      </c>
      <c r="P2209" t="str">
        <f t="shared" si="310"/>
        <v>no</v>
      </c>
      <c r="R2209" t="str">
        <f t="shared" si="311"/>
        <v>yes</v>
      </c>
      <c r="S2209" t="str">
        <f t="shared" si="312"/>
        <v>no</v>
      </c>
      <c r="T2209" t="str">
        <f t="shared" si="313"/>
        <v>no</v>
      </c>
      <c r="U2209" t="str">
        <f t="shared" si="314"/>
        <v>no</v>
      </c>
    </row>
    <row r="2210" spans="1:21" x14ac:dyDescent="0.25">
      <c r="A2210" s="2"/>
      <c r="B2210" s="1">
        <v>208</v>
      </c>
      <c r="C2210">
        <v>1.134433392450902</v>
      </c>
      <c r="D2210">
        <v>-0.46426916301099969</v>
      </c>
      <c r="G2210" s="2"/>
      <c r="H2210" s="1">
        <v>208</v>
      </c>
      <c r="I2210">
        <v>1</v>
      </c>
      <c r="K2210" t="str">
        <f t="shared" si="306"/>
        <v>4</v>
      </c>
      <c r="M2210" t="str">
        <f t="shared" si="307"/>
        <v>no</v>
      </c>
      <c r="N2210" t="str">
        <f t="shared" si="308"/>
        <v>no</v>
      </c>
      <c r="O2210" t="str">
        <f t="shared" si="309"/>
        <v>no</v>
      </c>
      <c r="P2210" t="str">
        <f t="shared" si="310"/>
        <v>no</v>
      </c>
      <c r="R2210" t="str">
        <f t="shared" si="311"/>
        <v>no</v>
      </c>
      <c r="S2210" t="str">
        <f t="shared" si="312"/>
        <v>no</v>
      </c>
      <c r="T2210" t="str">
        <f t="shared" si="313"/>
        <v>no</v>
      </c>
      <c r="U2210" t="str">
        <f t="shared" si="314"/>
        <v>yes</v>
      </c>
    </row>
    <row r="2211" spans="1:21" x14ac:dyDescent="0.25">
      <c r="A2211" s="2"/>
      <c r="B2211" s="1">
        <v>209</v>
      </c>
      <c r="C2211">
        <v>2.2172058294584271</v>
      </c>
      <c r="D2211">
        <v>2.0445744484534729</v>
      </c>
      <c r="G2211" s="2"/>
      <c r="H2211" s="1">
        <v>209</v>
      </c>
      <c r="I2211">
        <v>1</v>
      </c>
      <c r="K2211" t="str">
        <f t="shared" si="306"/>
        <v>1</v>
      </c>
      <c r="M2211" t="str">
        <f t="shared" si="307"/>
        <v>no</v>
      </c>
      <c r="N2211" t="str">
        <f t="shared" si="308"/>
        <v>no</v>
      </c>
      <c r="O2211" t="str">
        <f t="shared" si="309"/>
        <v>no</v>
      </c>
      <c r="P2211" t="str">
        <f t="shared" si="310"/>
        <v>no</v>
      </c>
      <c r="R2211" t="str">
        <f t="shared" si="311"/>
        <v>yes</v>
      </c>
      <c r="S2211" t="str">
        <f t="shared" si="312"/>
        <v>no</v>
      </c>
      <c r="T2211" t="str">
        <f t="shared" si="313"/>
        <v>no</v>
      </c>
      <c r="U2211" t="str">
        <f t="shared" si="314"/>
        <v>no</v>
      </c>
    </row>
    <row r="2212" spans="1:21" x14ac:dyDescent="0.25">
      <c r="A2212" s="2"/>
      <c r="B2212" s="1">
        <v>210</v>
      </c>
      <c r="C2212">
        <v>-7.3075838873732701E-2</v>
      </c>
      <c r="D2212">
        <v>0.54256937416426221</v>
      </c>
      <c r="G2212" s="2"/>
      <c r="H2212" s="1">
        <v>210</v>
      </c>
      <c r="I2212">
        <v>1</v>
      </c>
      <c r="K2212" t="str">
        <f t="shared" si="306"/>
        <v>2</v>
      </c>
      <c r="M2212" t="str">
        <f t="shared" si="307"/>
        <v>no</v>
      </c>
      <c r="N2212" t="str">
        <f t="shared" si="308"/>
        <v>no</v>
      </c>
      <c r="O2212" t="str">
        <f t="shared" si="309"/>
        <v>no</v>
      </c>
      <c r="P2212" t="str">
        <f t="shared" si="310"/>
        <v>no</v>
      </c>
      <c r="R2212" t="str">
        <f t="shared" si="311"/>
        <v>no</v>
      </c>
      <c r="S2212" t="str">
        <f t="shared" si="312"/>
        <v>yes</v>
      </c>
      <c r="T2212" t="str">
        <f t="shared" si="313"/>
        <v>no</v>
      </c>
      <c r="U2212" t="str">
        <f t="shared" si="314"/>
        <v>no</v>
      </c>
    </row>
    <row r="2213" spans="1:21" x14ac:dyDescent="0.25">
      <c r="A2213" s="2"/>
      <c r="B2213" s="1">
        <v>211</v>
      </c>
      <c r="C2213">
        <v>-1.3442985023360401</v>
      </c>
      <c r="D2213">
        <v>1.288854381570965</v>
      </c>
      <c r="G2213" s="2"/>
      <c r="H2213" s="1">
        <v>211</v>
      </c>
      <c r="I2213">
        <v>0</v>
      </c>
      <c r="K2213" t="str">
        <f t="shared" si="306"/>
        <v>2</v>
      </c>
      <c r="M2213" t="str">
        <f t="shared" si="307"/>
        <v>no</v>
      </c>
      <c r="N2213" t="str">
        <f t="shared" si="308"/>
        <v>yes</v>
      </c>
      <c r="O2213" t="str">
        <f t="shared" si="309"/>
        <v>no</v>
      </c>
      <c r="P2213" t="str">
        <f t="shared" si="310"/>
        <v>no</v>
      </c>
      <c r="R2213" t="str">
        <f t="shared" si="311"/>
        <v>no</v>
      </c>
      <c r="S2213" t="str">
        <f t="shared" si="312"/>
        <v>no</v>
      </c>
      <c r="T2213" t="str">
        <f t="shared" si="313"/>
        <v>no</v>
      </c>
      <c r="U2213" t="str">
        <f t="shared" si="314"/>
        <v>no</v>
      </c>
    </row>
    <row r="2214" spans="1:21" x14ac:dyDescent="0.25">
      <c r="A2214" s="2"/>
      <c r="B2214" s="1">
        <v>212</v>
      </c>
      <c r="C2214">
        <v>1.811629805402607</v>
      </c>
      <c r="D2214">
        <v>0.8315270202268048</v>
      </c>
      <c r="G2214" s="2"/>
      <c r="H2214" s="1">
        <v>212</v>
      </c>
      <c r="I2214">
        <v>1</v>
      </c>
      <c r="K2214" t="str">
        <f t="shared" si="306"/>
        <v>1</v>
      </c>
      <c r="M2214" t="str">
        <f t="shared" si="307"/>
        <v>no</v>
      </c>
      <c r="N2214" t="str">
        <f t="shared" si="308"/>
        <v>no</v>
      </c>
      <c r="O2214" t="str">
        <f t="shared" si="309"/>
        <v>no</v>
      </c>
      <c r="P2214" t="str">
        <f t="shared" si="310"/>
        <v>no</v>
      </c>
      <c r="R2214" t="str">
        <f t="shared" si="311"/>
        <v>yes</v>
      </c>
      <c r="S2214" t="str">
        <f t="shared" si="312"/>
        <v>no</v>
      </c>
      <c r="T2214" t="str">
        <f t="shared" si="313"/>
        <v>no</v>
      </c>
      <c r="U2214" t="str">
        <f t="shared" si="314"/>
        <v>no</v>
      </c>
    </row>
    <row r="2215" spans="1:21" x14ac:dyDescent="0.25">
      <c r="A2215" s="2"/>
      <c r="B2215" s="1">
        <v>213</v>
      </c>
      <c r="C2215">
        <v>2.213130406833983</v>
      </c>
      <c r="D2215">
        <v>1.980456688579521</v>
      </c>
      <c r="G2215" s="2"/>
      <c r="H2215" s="1">
        <v>213</v>
      </c>
      <c r="I2215">
        <v>1</v>
      </c>
      <c r="K2215" t="str">
        <f t="shared" si="306"/>
        <v>1</v>
      </c>
      <c r="M2215" t="str">
        <f t="shared" si="307"/>
        <v>no</v>
      </c>
      <c r="N2215" t="str">
        <f t="shared" si="308"/>
        <v>no</v>
      </c>
      <c r="O2215" t="str">
        <f t="shared" si="309"/>
        <v>no</v>
      </c>
      <c r="P2215" t="str">
        <f t="shared" si="310"/>
        <v>no</v>
      </c>
      <c r="R2215" t="str">
        <f t="shared" si="311"/>
        <v>yes</v>
      </c>
      <c r="S2215" t="str">
        <f t="shared" si="312"/>
        <v>no</v>
      </c>
      <c r="T2215" t="str">
        <f t="shared" si="313"/>
        <v>no</v>
      </c>
      <c r="U2215" t="str">
        <f t="shared" si="314"/>
        <v>no</v>
      </c>
    </row>
    <row r="2216" spans="1:21" x14ac:dyDescent="0.25">
      <c r="A2216" s="2"/>
      <c r="B2216" s="1">
        <v>214</v>
      </c>
      <c r="C2216">
        <v>0.4059377756676571</v>
      </c>
      <c r="D2216">
        <v>0.62827757746347801</v>
      </c>
      <c r="G2216" s="2"/>
      <c r="H2216" s="1">
        <v>214</v>
      </c>
      <c r="I2216">
        <v>1</v>
      </c>
      <c r="K2216" t="str">
        <f t="shared" si="306"/>
        <v>1</v>
      </c>
      <c r="M2216" t="str">
        <f t="shared" si="307"/>
        <v>no</v>
      </c>
      <c r="N2216" t="str">
        <f t="shared" si="308"/>
        <v>no</v>
      </c>
      <c r="O2216" t="str">
        <f t="shared" si="309"/>
        <v>no</v>
      </c>
      <c r="P2216" t="str">
        <f t="shared" si="310"/>
        <v>no</v>
      </c>
      <c r="R2216" t="str">
        <f t="shared" si="311"/>
        <v>yes</v>
      </c>
      <c r="S2216" t="str">
        <f t="shared" si="312"/>
        <v>no</v>
      </c>
      <c r="T2216" t="str">
        <f t="shared" si="313"/>
        <v>no</v>
      </c>
      <c r="U2216" t="str">
        <f t="shared" si="314"/>
        <v>no</v>
      </c>
    </row>
    <row r="2217" spans="1:21" x14ac:dyDescent="0.25">
      <c r="A2217" s="2"/>
      <c r="B2217" s="1">
        <v>215</v>
      </c>
      <c r="C2217">
        <v>-0.84767115010217775</v>
      </c>
      <c r="D2217">
        <v>1.224942344156251</v>
      </c>
      <c r="G2217" s="2"/>
      <c r="H2217" s="1">
        <v>215</v>
      </c>
      <c r="I2217">
        <v>0</v>
      </c>
      <c r="K2217" t="str">
        <f t="shared" si="306"/>
        <v>2</v>
      </c>
      <c r="M2217" t="str">
        <f t="shared" si="307"/>
        <v>no</v>
      </c>
      <c r="N2217" t="str">
        <f t="shared" si="308"/>
        <v>yes</v>
      </c>
      <c r="O2217" t="str">
        <f t="shared" si="309"/>
        <v>no</v>
      </c>
      <c r="P2217" t="str">
        <f t="shared" si="310"/>
        <v>no</v>
      </c>
      <c r="R2217" t="str">
        <f t="shared" si="311"/>
        <v>no</v>
      </c>
      <c r="S2217" t="str">
        <f t="shared" si="312"/>
        <v>no</v>
      </c>
      <c r="T2217" t="str">
        <f t="shared" si="313"/>
        <v>no</v>
      </c>
      <c r="U2217" t="str">
        <f t="shared" si="314"/>
        <v>no</v>
      </c>
    </row>
    <row r="2218" spans="1:21" x14ac:dyDescent="0.25">
      <c r="A2218" s="2"/>
      <c r="B2218" s="1">
        <v>216</v>
      </c>
      <c r="C2218">
        <v>-1.081742544660018</v>
      </c>
      <c r="D2218">
        <v>0.9024070032140743</v>
      </c>
      <c r="G2218" s="2"/>
      <c r="H2218" s="1">
        <v>216</v>
      </c>
      <c r="I2218">
        <v>0</v>
      </c>
      <c r="K2218" t="str">
        <f t="shared" si="306"/>
        <v>2</v>
      </c>
      <c r="M2218" t="str">
        <f t="shared" si="307"/>
        <v>no</v>
      </c>
      <c r="N2218" t="str">
        <f t="shared" si="308"/>
        <v>yes</v>
      </c>
      <c r="O2218" t="str">
        <f t="shared" si="309"/>
        <v>no</v>
      </c>
      <c r="P2218" t="str">
        <f t="shared" si="310"/>
        <v>no</v>
      </c>
      <c r="R2218" t="str">
        <f t="shared" si="311"/>
        <v>no</v>
      </c>
      <c r="S2218" t="str">
        <f t="shared" si="312"/>
        <v>no</v>
      </c>
      <c r="T2218" t="str">
        <f t="shared" si="313"/>
        <v>no</v>
      </c>
      <c r="U2218" t="str">
        <f t="shared" si="314"/>
        <v>no</v>
      </c>
    </row>
    <row r="2219" spans="1:21" x14ac:dyDescent="0.25">
      <c r="A2219" s="2"/>
      <c r="B2219" s="1">
        <v>217</v>
      </c>
      <c r="C2219">
        <v>-1.1315793100648781</v>
      </c>
      <c r="D2219">
        <v>-1.264940535494733</v>
      </c>
      <c r="G2219" s="2"/>
      <c r="H2219" s="1">
        <v>217</v>
      </c>
      <c r="I2219">
        <v>0</v>
      </c>
      <c r="K2219" t="str">
        <f t="shared" si="306"/>
        <v>3</v>
      </c>
      <c r="M2219" t="str">
        <f t="shared" si="307"/>
        <v>no</v>
      </c>
      <c r="N2219" t="str">
        <f t="shared" si="308"/>
        <v>no</v>
      </c>
      <c r="O2219" t="str">
        <f t="shared" si="309"/>
        <v>yes</v>
      </c>
      <c r="P2219" t="str">
        <f t="shared" si="310"/>
        <v>no</v>
      </c>
      <c r="R2219" t="str">
        <f t="shared" si="311"/>
        <v>no</v>
      </c>
      <c r="S2219" t="str">
        <f t="shared" si="312"/>
        <v>no</v>
      </c>
      <c r="T2219" t="str">
        <f t="shared" si="313"/>
        <v>no</v>
      </c>
      <c r="U2219" t="str">
        <f t="shared" si="314"/>
        <v>no</v>
      </c>
    </row>
    <row r="2220" spans="1:21" x14ac:dyDescent="0.25">
      <c r="A2220" s="2"/>
      <c r="B2220" s="1">
        <v>218</v>
      </c>
      <c r="C2220">
        <v>0.34698817030637241</v>
      </c>
      <c r="D2220">
        <v>0.83678736418682187</v>
      </c>
      <c r="G2220" s="2"/>
      <c r="H2220" s="1">
        <v>218</v>
      </c>
      <c r="I2220">
        <v>1</v>
      </c>
      <c r="K2220" t="str">
        <f t="shared" si="306"/>
        <v>1</v>
      </c>
      <c r="M2220" t="str">
        <f t="shared" si="307"/>
        <v>no</v>
      </c>
      <c r="N2220" t="str">
        <f t="shared" si="308"/>
        <v>no</v>
      </c>
      <c r="O2220" t="str">
        <f t="shared" si="309"/>
        <v>no</v>
      </c>
      <c r="P2220" t="str">
        <f t="shared" si="310"/>
        <v>no</v>
      </c>
      <c r="R2220" t="str">
        <f t="shared" si="311"/>
        <v>yes</v>
      </c>
      <c r="S2220" t="str">
        <f t="shared" si="312"/>
        <v>no</v>
      </c>
      <c r="T2220" t="str">
        <f t="shared" si="313"/>
        <v>no</v>
      </c>
      <c r="U2220" t="str">
        <f t="shared" si="314"/>
        <v>no</v>
      </c>
    </row>
    <row r="2221" spans="1:21" x14ac:dyDescent="0.25">
      <c r="A2221" s="2"/>
      <c r="B2221" s="1">
        <v>219</v>
      </c>
      <c r="C2221">
        <v>1.192761424606017</v>
      </c>
      <c r="D2221">
        <v>1.3429797973299131E-2</v>
      </c>
      <c r="G2221" s="2"/>
      <c r="H2221" s="1">
        <v>219</v>
      </c>
      <c r="I2221">
        <v>1</v>
      </c>
      <c r="K2221" t="str">
        <f t="shared" si="306"/>
        <v>1</v>
      </c>
      <c r="M2221" t="str">
        <f t="shared" si="307"/>
        <v>no</v>
      </c>
      <c r="N2221" t="str">
        <f t="shared" si="308"/>
        <v>no</v>
      </c>
      <c r="O2221" t="str">
        <f t="shared" si="309"/>
        <v>no</v>
      </c>
      <c r="P2221" t="str">
        <f t="shared" si="310"/>
        <v>no</v>
      </c>
      <c r="R2221" t="str">
        <f t="shared" si="311"/>
        <v>yes</v>
      </c>
      <c r="S2221" t="str">
        <f t="shared" si="312"/>
        <v>no</v>
      </c>
      <c r="T2221" t="str">
        <f t="shared" si="313"/>
        <v>no</v>
      </c>
      <c r="U2221" t="str">
        <f t="shared" si="314"/>
        <v>no</v>
      </c>
    </row>
    <row r="2222" spans="1:21" x14ac:dyDescent="0.25">
      <c r="A2222" s="2"/>
      <c r="B2222" s="1">
        <v>220</v>
      </c>
      <c r="C2222">
        <v>1.281033722694161</v>
      </c>
      <c r="D2222">
        <v>-0.2079035184467837</v>
      </c>
      <c r="G2222" s="2"/>
      <c r="H2222" s="1">
        <v>220</v>
      </c>
      <c r="I2222">
        <v>1</v>
      </c>
      <c r="K2222" t="str">
        <f t="shared" si="306"/>
        <v>4</v>
      </c>
      <c r="M2222" t="str">
        <f t="shared" si="307"/>
        <v>no</v>
      </c>
      <c r="N2222" t="str">
        <f t="shared" si="308"/>
        <v>no</v>
      </c>
      <c r="O2222" t="str">
        <f t="shared" si="309"/>
        <v>no</v>
      </c>
      <c r="P2222" t="str">
        <f t="shared" si="310"/>
        <v>no</v>
      </c>
      <c r="R2222" t="str">
        <f t="shared" si="311"/>
        <v>no</v>
      </c>
      <c r="S2222" t="str">
        <f t="shared" si="312"/>
        <v>no</v>
      </c>
      <c r="T2222" t="str">
        <f t="shared" si="313"/>
        <v>no</v>
      </c>
      <c r="U2222" t="str">
        <f t="shared" si="314"/>
        <v>yes</v>
      </c>
    </row>
    <row r="2223" spans="1:21" x14ac:dyDescent="0.25">
      <c r="A2223" s="2"/>
      <c r="B2223" s="1">
        <v>221</v>
      </c>
      <c r="C2223">
        <v>-1.2246507201670811</v>
      </c>
      <c r="D2223">
        <v>1.549246802763347</v>
      </c>
      <c r="G2223" s="2"/>
      <c r="H2223" s="1">
        <v>221</v>
      </c>
      <c r="I2223">
        <v>0</v>
      </c>
      <c r="K2223" t="str">
        <f t="shared" si="306"/>
        <v>2</v>
      </c>
      <c r="M2223" t="str">
        <f t="shared" si="307"/>
        <v>no</v>
      </c>
      <c r="N2223" t="str">
        <f t="shared" si="308"/>
        <v>yes</v>
      </c>
      <c r="O2223" t="str">
        <f t="shared" si="309"/>
        <v>no</v>
      </c>
      <c r="P2223" t="str">
        <f t="shared" si="310"/>
        <v>no</v>
      </c>
      <c r="R2223" t="str">
        <f t="shared" si="311"/>
        <v>no</v>
      </c>
      <c r="S2223" t="str">
        <f t="shared" si="312"/>
        <v>no</v>
      </c>
      <c r="T2223" t="str">
        <f t="shared" si="313"/>
        <v>no</v>
      </c>
      <c r="U2223" t="str">
        <f t="shared" si="314"/>
        <v>no</v>
      </c>
    </row>
    <row r="2224" spans="1:21" x14ac:dyDescent="0.25">
      <c r="A2224" s="2"/>
      <c r="B2224" s="1">
        <v>222</v>
      </c>
      <c r="C2224">
        <v>1.2690393705920799</v>
      </c>
      <c r="D2224">
        <v>-0.82529111164628566</v>
      </c>
      <c r="G2224" s="2"/>
      <c r="H2224" s="1">
        <v>222</v>
      </c>
      <c r="I2224">
        <v>1</v>
      </c>
      <c r="K2224" t="str">
        <f t="shared" si="306"/>
        <v>4</v>
      </c>
      <c r="M2224" t="str">
        <f t="shared" si="307"/>
        <v>no</v>
      </c>
      <c r="N2224" t="str">
        <f t="shared" si="308"/>
        <v>no</v>
      </c>
      <c r="O2224" t="str">
        <f t="shared" si="309"/>
        <v>no</v>
      </c>
      <c r="P2224" t="str">
        <f t="shared" si="310"/>
        <v>no</v>
      </c>
      <c r="R2224" t="str">
        <f t="shared" si="311"/>
        <v>no</v>
      </c>
      <c r="S2224" t="str">
        <f t="shared" si="312"/>
        <v>no</v>
      </c>
      <c r="T2224" t="str">
        <f t="shared" si="313"/>
        <v>no</v>
      </c>
      <c r="U2224" t="str">
        <f t="shared" si="314"/>
        <v>yes</v>
      </c>
    </row>
    <row r="2225" spans="1:21" x14ac:dyDescent="0.25">
      <c r="A2225" s="2"/>
      <c r="B2225" s="1">
        <v>223</v>
      </c>
      <c r="C2225">
        <v>0.25947803051542179</v>
      </c>
      <c r="D2225">
        <v>0.3288577519778535</v>
      </c>
      <c r="G2225" s="2"/>
      <c r="H2225" s="1">
        <v>223</v>
      </c>
      <c r="I2225">
        <v>1</v>
      </c>
      <c r="K2225" t="str">
        <f t="shared" si="306"/>
        <v>1</v>
      </c>
      <c r="M2225" t="str">
        <f t="shared" si="307"/>
        <v>no</v>
      </c>
      <c r="N2225" t="str">
        <f t="shared" si="308"/>
        <v>no</v>
      </c>
      <c r="O2225" t="str">
        <f t="shared" si="309"/>
        <v>no</v>
      </c>
      <c r="P2225" t="str">
        <f t="shared" si="310"/>
        <v>no</v>
      </c>
      <c r="R2225" t="str">
        <f t="shared" si="311"/>
        <v>yes</v>
      </c>
      <c r="S2225" t="str">
        <f t="shared" si="312"/>
        <v>no</v>
      </c>
      <c r="T2225" t="str">
        <f t="shared" si="313"/>
        <v>no</v>
      </c>
      <c r="U2225" t="str">
        <f t="shared" si="314"/>
        <v>no</v>
      </c>
    </row>
    <row r="2226" spans="1:21" x14ac:dyDescent="0.25">
      <c r="A2226" s="2"/>
      <c r="B2226" s="1">
        <v>224</v>
      </c>
      <c r="C2226">
        <v>-1.8795440580055589</v>
      </c>
      <c r="D2226">
        <v>-1.2286473570802749</v>
      </c>
      <c r="G2226" s="2"/>
      <c r="H2226" s="1">
        <v>224</v>
      </c>
      <c r="I2226">
        <v>0</v>
      </c>
      <c r="K2226" t="str">
        <f t="shared" si="306"/>
        <v>3</v>
      </c>
      <c r="M2226" t="str">
        <f t="shared" si="307"/>
        <v>no</v>
      </c>
      <c r="N2226" t="str">
        <f t="shared" si="308"/>
        <v>no</v>
      </c>
      <c r="O2226" t="str">
        <f t="shared" si="309"/>
        <v>yes</v>
      </c>
      <c r="P2226" t="str">
        <f t="shared" si="310"/>
        <v>no</v>
      </c>
      <c r="R2226" t="str">
        <f t="shared" si="311"/>
        <v>no</v>
      </c>
      <c r="S2226" t="str">
        <f t="shared" si="312"/>
        <v>no</v>
      </c>
      <c r="T2226" t="str">
        <f t="shared" si="313"/>
        <v>no</v>
      </c>
      <c r="U2226" t="str">
        <f t="shared" si="314"/>
        <v>no</v>
      </c>
    </row>
    <row r="2227" spans="1:21" x14ac:dyDescent="0.25">
      <c r="A2227" s="2"/>
      <c r="B2227" s="1">
        <v>225</v>
      </c>
      <c r="C2227">
        <v>-2.1656527056097081</v>
      </c>
      <c r="D2227">
        <v>2.7223619305853881</v>
      </c>
      <c r="G2227" s="2"/>
      <c r="H2227" s="1">
        <v>225</v>
      </c>
      <c r="I2227">
        <v>0</v>
      </c>
      <c r="K2227" t="str">
        <f t="shared" si="306"/>
        <v>2</v>
      </c>
      <c r="M2227" t="str">
        <f t="shared" si="307"/>
        <v>no</v>
      </c>
      <c r="N2227" t="str">
        <f t="shared" si="308"/>
        <v>yes</v>
      </c>
      <c r="O2227" t="str">
        <f t="shared" si="309"/>
        <v>no</v>
      </c>
      <c r="P2227" t="str">
        <f t="shared" si="310"/>
        <v>no</v>
      </c>
      <c r="R2227" t="str">
        <f t="shared" si="311"/>
        <v>no</v>
      </c>
      <c r="S2227" t="str">
        <f t="shared" si="312"/>
        <v>no</v>
      </c>
      <c r="T2227" t="str">
        <f t="shared" si="313"/>
        <v>no</v>
      </c>
      <c r="U2227" t="str">
        <f t="shared" si="314"/>
        <v>no</v>
      </c>
    </row>
    <row r="2228" spans="1:21" x14ac:dyDescent="0.25">
      <c r="A2228" s="2"/>
      <c r="B2228" s="1">
        <v>226</v>
      </c>
      <c r="C2228">
        <v>2.4233048997863982</v>
      </c>
      <c r="D2228">
        <v>1.823962965390999</v>
      </c>
      <c r="G2228" s="2"/>
      <c r="H2228" s="1">
        <v>226</v>
      </c>
      <c r="I2228">
        <v>1</v>
      </c>
      <c r="K2228" t="str">
        <f t="shared" si="306"/>
        <v>1</v>
      </c>
      <c r="M2228" t="str">
        <f t="shared" si="307"/>
        <v>no</v>
      </c>
      <c r="N2228" t="str">
        <f t="shared" si="308"/>
        <v>no</v>
      </c>
      <c r="O2228" t="str">
        <f t="shared" si="309"/>
        <v>no</v>
      </c>
      <c r="P2228" t="str">
        <f t="shared" si="310"/>
        <v>no</v>
      </c>
      <c r="R2228" t="str">
        <f t="shared" si="311"/>
        <v>yes</v>
      </c>
      <c r="S2228" t="str">
        <f t="shared" si="312"/>
        <v>no</v>
      </c>
      <c r="T2228" t="str">
        <f t="shared" si="313"/>
        <v>no</v>
      </c>
      <c r="U2228" t="str">
        <f t="shared" si="314"/>
        <v>no</v>
      </c>
    </row>
    <row r="2229" spans="1:21" x14ac:dyDescent="0.25">
      <c r="A2229" s="2"/>
      <c r="B2229" s="1">
        <v>227</v>
      </c>
      <c r="C2229">
        <v>-1.231337397010646</v>
      </c>
      <c r="D2229">
        <v>1.115500981866685</v>
      </c>
      <c r="G2229" s="2"/>
      <c r="H2229" s="1">
        <v>227</v>
      </c>
      <c r="I2229">
        <v>0</v>
      </c>
      <c r="K2229" t="str">
        <f t="shared" si="306"/>
        <v>2</v>
      </c>
      <c r="M2229" t="str">
        <f t="shared" si="307"/>
        <v>no</v>
      </c>
      <c r="N2229" t="str">
        <f t="shared" si="308"/>
        <v>yes</v>
      </c>
      <c r="O2229" t="str">
        <f t="shared" si="309"/>
        <v>no</v>
      </c>
      <c r="P2229" t="str">
        <f t="shared" si="310"/>
        <v>no</v>
      </c>
      <c r="R2229" t="str">
        <f t="shared" si="311"/>
        <v>no</v>
      </c>
      <c r="S2229" t="str">
        <f t="shared" si="312"/>
        <v>no</v>
      </c>
      <c r="T2229" t="str">
        <f t="shared" si="313"/>
        <v>no</v>
      </c>
      <c r="U2229" t="str">
        <f t="shared" si="314"/>
        <v>no</v>
      </c>
    </row>
    <row r="2230" spans="1:21" x14ac:dyDescent="0.25">
      <c r="A2230" s="2"/>
      <c r="B2230" s="1">
        <v>228</v>
      </c>
      <c r="C2230">
        <v>-1.7361071046438521</v>
      </c>
      <c r="D2230">
        <v>1.9539472696187481</v>
      </c>
      <c r="G2230" s="2"/>
      <c r="H2230" s="1">
        <v>228</v>
      </c>
      <c r="I2230">
        <v>0</v>
      </c>
      <c r="K2230" t="str">
        <f t="shared" si="306"/>
        <v>2</v>
      </c>
      <c r="M2230" t="str">
        <f t="shared" si="307"/>
        <v>no</v>
      </c>
      <c r="N2230" t="str">
        <f t="shared" si="308"/>
        <v>yes</v>
      </c>
      <c r="O2230" t="str">
        <f t="shared" si="309"/>
        <v>no</v>
      </c>
      <c r="P2230" t="str">
        <f t="shared" si="310"/>
        <v>no</v>
      </c>
      <c r="R2230" t="str">
        <f t="shared" si="311"/>
        <v>no</v>
      </c>
      <c r="S2230" t="str">
        <f t="shared" si="312"/>
        <v>no</v>
      </c>
      <c r="T2230" t="str">
        <f t="shared" si="313"/>
        <v>no</v>
      </c>
      <c r="U2230" t="str">
        <f t="shared" si="314"/>
        <v>no</v>
      </c>
    </row>
    <row r="2231" spans="1:21" x14ac:dyDescent="0.25">
      <c r="A2231" s="2"/>
      <c r="B2231" s="1">
        <v>229</v>
      </c>
      <c r="C2231">
        <v>2.3444569518498</v>
      </c>
      <c r="D2231">
        <v>1.947873607164476</v>
      </c>
      <c r="G2231" s="2"/>
      <c r="H2231" s="1">
        <v>229</v>
      </c>
      <c r="I2231">
        <v>1</v>
      </c>
      <c r="K2231" t="str">
        <f t="shared" si="306"/>
        <v>1</v>
      </c>
      <c r="M2231" t="str">
        <f t="shared" si="307"/>
        <v>no</v>
      </c>
      <c r="N2231" t="str">
        <f t="shared" si="308"/>
        <v>no</v>
      </c>
      <c r="O2231" t="str">
        <f t="shared" si="309"/>
        <v>no</v>
      </c>
      <c r="P2231" t="str">
        <f t="shared" si="310"/>
        <v>no</v>
      </c>
      <c r="R2231" t="str">
        <f t="shared" si="311"/>
        <v>yes</v>
      </c>
      <c r="S2231" t="str">
        <f t="shared" si="312"/>
        <v>no</v>
      </c>
      <c r="T2231" t="str">
        <f t="shared" si="313"/>
        <v>no</v>
      </c>
      <c r="U2231" t="str">
        <f t="shared" si="314"/>
        <v>no</v>
      </c>
    </row>
    <row r="2232" spans="1:21" x14ac:dyDescent="0.25">
      <c r="A2232" s="2"/>
      <c r="B2232" s="1">
        <v>230</v>
      </c>
      <c r="C2232">
        <v>0.69974423805856767</v>
      </c>
      <c r="D2232">
        <v>-0.87967802544350282</v>
      </c>
      <c r="G2232" s="2"/>
      <c r="H2232" s="1">
        <v>230</v>
      </c>
      <c r="I2232">
        <v>0</v>
      </c>
      <c r="K2232" t="str">
        <f t="shared" si="306"/>
        <v>4</v>
      </c>
      <c r="M2232" t="str">
        <f t="shared" si="307"/>
        <v>no</v>
      </c>
      <c r="N2232" t="str">
        <f t="shared" si="308"/>
        <v>no</v>
      </c>
      <c r="O2232" t="str">
        <f t="shared" si="309"/>
        <v>no</v>
      </c>
      <c r="P2232" t="str">
        <f t="shared" si="310"/>
        <v>yes</v>
      </c>
      <c r="R2232" t="str">
        <f t="shared" si="311"/>
        <v>no</v>
      </c>
      <c r="S2232" t="str">
        <f t="shared" si="312"/>
        <v>no</v>
      </c>
      <c r="T2232" t="str">
        <f t="shared" si="313"/>
        <v>no</v>
      </c>
      <c r="U2232" t="str">
        <f t="shared" si="314"/>
        <v>no</v>
      </c>
    </row>
    <row r="2233" spans="1:21" x14ac:dyDescent="0.25">
      <c r="A2233" s="2"/>
      <c r="B2233" s="1">
        <v>231</v>
      </c>
      <c r="C2233">
        <v>2.392889116156129</v>
      </c>
      <c r="D2233">
        <v>2.233120429146394</v>
      </c>
      <c r="G2233" s="2"/>
      <c r="H2233" s="1">
        <v>231</v>
      </c>
      <c r="I2233">
        <v>1</v>
      </c>
      <c r="K2233" t="str">
        <f t="shared" si="306"/>
        <v>1</v>
      </c>
      <c r="M2233" t="str">
        <f t="shared" si="307"/>
        <v>no</v>
      </c>
      <c r="N2233" t="str">
        <f t="shared" si="308"/>
        <v>no</v>
      </c>
      <c r="O2233" t="str">
        <f t="shared" si="309"/>
        <v>no</v>
      </c>
      <c r="P2233" t="str">
        <f t="shared" si="310"/>
        <v>no</v>
      </c>
      <c r="R2233" t="str">
        <f t="shared" si="311"/>
        <v>yes</v>
      </c>
      <c r="S2233" t="str">
        <f t="shared" si="312"/>
        <v>no</v>
      </c>
      <c r="T2233" t="str">
        <f t="shared" si="313"/>
        <v>no</v>
      </c>
      <c r="U2233" t="str">
        <f t="shared" si="314"/>
        <v>no</v>
      </c>
    </row>
    <row r="2234" spans="1:21" x14ac:dyDescent="0.25">
      <c r="A2234" s="2"/>
      <c r="B2234" s="1">
        <v>232</v>
      </c>
      <c r="C2234">
        <v>-1.875281670797724</v>
      </c>
      <c r="D2234">
        <v>-1.2712612519267821</v>
      </c>
      <c r="G2234" s="2"/>
      <c r="H2234" s="1">
        <v>232</v>
      </c>
      <c r="I2234">
        <v>0</v>
      </c>
      <c r="K2234" t="str">
        <f t="shared" si="306"/>
        <v>3</v>
      </c>
      <c r="M2234" t="str">
        <f t="shared" si="307"/>
        <v>no</v>
      </c>
      <c r="N2234" t="str">
        <f t="shared" si="308"/>
        <v>no</v>
      </c>
      <c r="O2234" t="str">
        <f t="shared" si="309"/>
        <v>yes</v>
      </c>
      <c r="P2234" t="str">
        <f t="shared" si="310"/>
        <v>no</v>
      </c>
      <c r="R2234" t="str">
        <f t="shared" si="311"/>
        <v>no</v>
      </c>
      <c r="S2234" t="str">
        <f t="shared" si="312"/>
        <v>no</v>
      </c>
      <c r="T2234" t="str">
        <f t="shared" si="313"/>
        <v>no</v>
      </c>
      <c r="U2234" t="str">
        <f t="shared" si="314"/>
        <v>no</v>
      </c>
    </row>
    <row r="2235" spans="1:21" x14ac:dyDescent="0.25">
      <c r="A2235" s="2"/>
      <c r="B2235" s="1">
        <v>233</v>
      </c>
      <c r="C2235">
        <v>-0.7835086497708843</v>
      </c>
      <c r="D2235">
        <v>0.73378429845358495</v>
      </c>
      <c r="G2235" s="2"/>
      <c r="H2235" s="1">
        <v>233</v>
      </c>
      <c r="I2235">
        <v>0</v>
      </c>
      <c r="K2235" t="str">
        <f t="shared" si="306"/>
        <v>2</v>
      </c>
      <c r="M2235" t="str">
        <f t="shared" si="307"/>
        <v>no</v>
      </c>
      <c r="N2235" t="str">
        <f t="shared" si="308"/>
        <v>yes</v>
      </c>
      <c r="O2235" t="str">
        <f t="shared" si="309"/>
        <v>no</v>
      </c>
      <c r="P2235" t="str">
        <f t="shared" si="310"/>
        <v>no</v>
      </c>
      <c r="R2235" t="str">
        <f t="shared" si="311"/>
        <v>no</v>
      </c>
      <c r="S2235" t="str">
        <f t="shared" si="312"/>
        <v>no</v>
      </c>
      <c r="T2235" t="str">
        <f t="shared" si="313"/>
        <v>no</v>
      </c>
      <c r="U2235" t="str">
        <f t="shared" si="314"/>
        <v>no</v>
      </c>
    </row>
    <row r="2236" spans="1:21" x14ac:dyDescent="0.25">
      <c r="A2236" s="2"/>
      <c r="B2236" s="1">
        <v>234</v>
      </c>
      <c r="C2236">
        <v>1.361997614336264</v>
      </c>
      <c r="D2236">
        <v>-0.48646767564310073</v>
      </c>
      <c r="G2236" s="2"/>
      <c r="H2236" s="1">
        <v>234</v>
      </c>
      <c r="I2236">
        <v>1</v>
      </c>
      <c r="K2236" t="str">
        <f t="shared" si="306"/>
        <v>4</v>
      </c>
      <c r="M2236" t="str">
        <f t="shared" si="307"/>
        <v>no</v>
      </c>
      <c r="N2236" t="str">
        <f t="shared" si="308"/>
        <v>no</v>
      </c>
      <c r="O2236" t="str">
        <f t="shared" si="309"/>
        <v>no</v>
      </c>
      <c r="P2236" t="str">
        <f t="shared" si="310"/>
        <v>no</v>
      </c>
      <c r="R2236" t="str">
        <f t="shared" si="311"/>
        <v>no</v>
      </c>
      <c r="S2236" t="str">
        <f t="shared" si="312"/>
        <v>no</v>
      </c>
      <c r="T2236" t="str">
        <f t="shared" si="313"/>
        <v>no</v>
      </c>
      <c r="U2236" t="str">
        <f t="shared" si="314"/>
        <v>yes</v>
      </c>
    </row>
    <row r="2237" spans="1:21" x14ac:dyDescent="0.25">
      <c r="A2237" s="2"/>
      <c r="B2237" s="1">
        <v>235</v>
      </c>
      <c r="C2237">
        <v>-1.3860827761405421</v>
      </c>
      <c r="D2237">
        <v>1.3045034666824371</v>
      </c>
      <c r="G2237" s="2"/>
      <c r="H2237" s="1">
        <v>235</v>
      </c>
      <c r="I2237">
        <v>0</v>
      </c>
      <c r="K2237" t="str">
        <f t="shared" si="306"/>
        <v>2</v>
      </c>
      <c r="M2237" t="str">
        <f t="shared" si="307"/>
        <v>no</v>
      </c>
      <c r="N2237" t="str">
        <f t="shared" si="308"/>
        <v>yes</v>
      </c>
      <c r="O2237" t="str">
        <f t="shared" si="309"/>
        <v>no</v>
      </c>
      <c r="P2237" t="str">
        <f t="shared" si="310"/>
        <v>no</v>
      </c>
      <c r="R2237" t="str">
        <f t="shared" si="311"/>
        <v>no</v>
      </c>
      <c r="S2237" t="str">
        <f t="shared" si="312"/>
        <v>no</v>
      </c>
      <c r="T2237" t="str">
        <f t="shared" si="313"/>
        <v>no</v>
      </c>
      <c r="U2237" t="str">
        <f t="shared" si="314"/>
        <v>no</v>
      </c>
    </row>
    <row r="2238" spans="1:21" x14ac:dyDescent="0.25">
      <c r="A2238" s="2"/>
      <c r="B2238" s="1">
        <v>236</v>
      </c>
      <c r="C2238">
        <v>-1.7160674102453699</v>
      </c>
      <c r="D2238">
        <v>-0.7678709081103996</v>
      </c>
      <c r="G2238" s="2"/>
      <c r="H2238" s="1">
        <v>236</v>
      </c>
      <c r="I2238">
        <v>1</v>
      </c>
      <c r="K2238" t="str">
        <f t="shared" si="306"/>
        <v>3</v>
      </c>
      <c r="M2238" t="str">
        <f t="shared" si="307"/>
        <v>no</v>
      </c>
      <c r="N2238" t="str">
        <f t="shared" si="308"/>
        <v>no</v>
      </c>
      <c r="O2238" t="str">
        <f t="shared" si="309"/>
        <v>no</v>
      </c>
      <c r="P2238" t="str">
        <f t="shared" si="310"/>
        <v>no</v>
      </c>
      <c r="R2238" t="str">
        <f t="shared" si="311"/>
        <v>no</v>
      </c>
      <c r="S2238" t="str">
        <f t="shared" si="312"/>
        <v>no</v>
      </c>
      <c r="T2238" t="str">
        <f t="shared" si="313"/>
        <v>yes</v>
      </c>
      <c r="U2238" t="str">
        <f t="shared" si="314"/>
        <v>no</v>
      </c>
    </row>
    <row r="2239" spans="1:21" x14ac:dyDescent="0.25">
      <c r="A2239" s="2"/>
      <c r="B2239" s="1">
        <v>237</v>
      </c>
      <c r="C2239">
        <v>-0.1791209453064915</v>
      </c>
      <c r="D2239">
        <v>-5.1323012713433869E-2</v>
      </c>
      <c r="G2239" s="2"/>
      <c r="H2239" s="1">
        <v>237</v>
      </c>
      <c r="I2239">
        <v>1</v>
      </c>
      <c r="K2239" t="str">
        <f t="shared" si="306"/>
        <v>3</v>
      </c>
      <c r="M2239" t="str">
        <f t="shared" si="307"/>
        <v>no</v>
      </c>
      <c r="N2239" t="str">
        <f t="shared" si="308"/>
        <v>no</v>
      </c>
      <c r="O2239" t="str">
        <f t="shared" si="309"/>
        <v>no</v>
      </c>
      <c r="P2239" t="str">
        <f t="shared" si="310"/>
        <v>no</v>
      </c>
      <c r="R2239" t="str">
        <f t="shared" si="311"/>
        <v>no</v>
      </c>
      <c r="S2239" t="str">
        <f t="shared" si="312"/>
        <v>no</v>
      </c>
      <c r="T2239" t="str">
        <f t="shared" si="313"/>
        <v>yes</v>
      </c>
      <c r="U2239" t="str">
        <f t="shared" si="314"/>
        <v>no</v>
      </c>
    </row>
    <row r="2240" spans="1:21" x14ac:dyDescent="0.25">
      <c r="A2240" s="2"/>
      <c r="B2240" s="1">
        <v>238</v>
      </c>
      <c r="C2240">
        <v>1.4433704647538339</v>
      </c>
      <c r="D2240">
        <v>-1.5839074527478869</v>
      </c>
      <c r="G2240" s="2"/>
      <c r="H2240" s="1">
        <v>238</v>
      </c>
      <c r="I2240">
        <v>1</v>
      </c>
      <c r="K2240" t="str">
        <f t="shared" si="306"/>
        <v>4</v>
      </c>
      <c r="M2240" t="str">
        <f t="shared" si="307"/>
        <v>no</v>
      </c>
      <c r="N2240" t="str">
        <f t="shared" si="308"/>
        <v>no</v>
      </c>
      <c r="O2240" t="str">
        <f t="shared" si="309"/>
        <v>no</v>
      </c>
      <c r="P2240" t="str">
        <f t="shared" si="310"/>
        <v>no</v>
      </c>
      <c r="R2240" t="str">
        <f t="shared" si="311"/>
        <v>no</v>
      </c>
      <c r="S2240" t="str">
        <f t="shared" si="312"/>
        <v>no</v>
      </c>
      <c r="T2240" t="str">
        <f t="shared" si="313"/>
        <v>no</v>
      </c>
      <c r="U2240" t="str">
        <f t="shared" si="314"/>
        <v>yes</v>
      </c>
    </row>
    <row r="2241" spans="1:21" x14ac:dyDescent="0.25">
      <c r="A2241" s="2"/>
      <c r="B2241" s="1">
        <v>239</v>
      </c>
      <c r="C2241">
        <v>-0.87436288088300285</v>
      </c>
      <c r="D2241">
        <v>-0.32925304544129702</v>
      </c>
      <c r="G2241" s="2"/>
      <c r="H2241" s="1">
        <v>239</v>
      </c>
      <c r="I2241">
        <v>0</v>
      </c>
      <c r="K2241" t="str">
        <f t="shared" si="306"/>
        <v>3</v>
      </c>
      <c r="M2241" t="str">
        <f t="shared" si="307"/>
        <v>no</v>
      </c>
      <c r="N2241" t="str">
        <f t="shared" si="308"/>
        <v>no</v>
      </c>
      <c r="O2241" t="str">
        <f t="shared" si="309"/>
        <v>yes</v>
      </c>
      <c r="P2241" t="str">
        <f t="shared" si="310"/>
        <v>no</v>
      </c>
      <c r="R2241" t="str">
        <f t="shared" si="311"/>
        <v>no</v>
      </c>
      <c r="S2241" t="str">
        <f t="shared" si="312"/>
        <v>no</v>
      </c>
      <c r="T2241" t="str">
        <f t="shared" si="313"/>
        <v>no</v>
      </c>
      <c r="U2241" t="str">
        <f t="shared" si="314"/>
        <v>no</v>
      </c>
    </row>
    <row r="2242" spans="1:21" x14ac:dyDescent="0.25">
      <c r="A2242" s="2"/>
      <c r="B2242" s="1">
        <v>240</v>
      </c>
      <c r="C2242">
        <v>-2.0217332610777641</v>
      </c>
      <c r="D2242">
        <v>-1.0572555558093359</v>
      </c>
      <c r="G2242" s="2"/>
      <c r="H2242" s="1">
        <v>240</v>
      </c>
      <c r="I2242">
        <v>0</v>
      </c>
      <c r="K2242" t="str">
        <f t="shared" si="306"/>
        <v>3</v>
      </c>
      <c r="M2242" t="str">
        <f t="shared" si="307"/>
        <v>no</v>
      </c>
      <c r="N2242" t="str">
        <f t="shared" si="308"/>
        <v>no</v>
      </c>
      <c r="O2242" t="str">
        <f t="shared" si="309"/>
        <v>yes</v>
      </c>
      <c r="P2242" t="str">
        <f t="shared" si="310"/>
        <v>no</v>
      </c>
      <c r="R2242" t="str">
        <f t="shared" si="311"/>
        <v>no</v>
      </c>
      <c r="S2242" t="str">
        <f t="shared" si="312"/>
        <v>no</v>
      </c>
      <c r="T2242" t="str">
        <f t="shared" si="313"/>
        <v>no</v>
      </c>
      <c r="U2242" t="str">
        <f t="shared" si="314"/>
        <v>no</v>
      </c>
    </row>
    <row r="2243" spans="1:21" x14ac:dyDescent="0.25">
      <c r="A2243" s="2"/>
      <c r="B2243" s="1">
        <v>241</v>
      </c>
      <c r="C2243">
        <v>-2.1681394299339498</v>
      </c>
      <c r="D2243">
        <v>-0.4254361380219317</v>
      </c>
      <c r="G2243" s="2"/>
      <c r="H2243" s="1">
        <v>241</v>
      </c>
      <c r="I2243">
        <v>0</v>
      </c>
      <c r="K2243" t="str">
        <f t="shared" ref="K2243:K2306" si="315">IF( AND(C2243&gt;0,D2243&gt;0),"1",(IF(AND(C2243&lt;0,D2243&gt;0),"2",(IF(AND(C2243&lt;0,D2243&lt;0),"3","4")))))</f>
        <v>3</v>
      </c>
      <c r="M2243" t="str">
        <f t="shared" ref="M2243:M2306" si="316">IF(AND(I2243=0,K2243="1"),"yes","no")</f>
        <v>no</v>
      </c>
      <c r="N2243" t="str">
        <f t="shared" ref="N2243:N2306" si="317">IF(AND(I2243=0,K2243="2"),"yes","no")</f>
        <v>no</v>
      </c>
      <c r="O2243" t="str">
        <f t="shared" ref="O2243:O2306" si="318">IF(AND(I2243=0,K2243="3"),"yes","no")</f>
        <v>yes</v>
      </c>
      <c r="P2243" t="str">
        <f t="shared" ref="P2243:P2306" si="319">IF(AND(I2243=0,K2243="4"),"yes","no")</f>
        <v>no</v>
      </c>
      <c r="R2243" t="str">
        <f t="shared" ref="R2243:R2306" si="320">IF(AND(I2243=1,K2243="1"),"yes","no")</f>
        <v>no</v>
      </c>
      <c r="S2243" t="str">
        <f t="shared" ref="S2243:S2306" si="321">IF(AND(I2243=1,K2243="2"),"yes","no")</f>
        <v>no</v>
      </c>
      <c r="T2243" t="str">
        <f t="shared" ref="T2243:T2306" si="322">IF(AND(I2243=1,K2243="3"),"yes","no")</f>
        <v>no</v>
      </c>
      <c r="U2243" t="str">
        <f t="shared" ref="U2243:U2306" si="323">IF(AND(I2243=1,K2243="4"),"yes","no")</f>
        <v>no</v>
      </c>
    </row>
    <row r="2244" spans="1:21" x14ac:dyDescent="0.25">
      <c r="A2244" s="2"/>
      <c r="B2244" s="1">
        <v>242</v>
      </c>
      <c r="C2244">
        <v>1.032954656137786</v>
      </c>
      <c r="D2244">
        <v>1.455314019943603</v>
      </c>
      <c r="G2244" s="2"/>
      <c r="H2244" s="1">
        <v>242</v>
      </c>
      <c r="I2244">
        <v>1</v>
      </c>
      <c r="K2244" t="str">
        <f t="shared" si="315"/>
        <v>1</v>
      </c>
      <c r="M2244" t="str">
        <f t="shared" si="316"/>
        <v>no</v>
      </c>
      <c r="N2244" t="str">
        <f t="shared" si="317"/>
        <v>no</v>
      </c>
      <c r="O2244" t="str">
        <f t="shared" si="318"/>
        <v>no</v>
      </c>
      <c r="P2244" t="str">
        <f t="shared" si="319"/>
        <v>no</v>
      </c>
      <c r="R2244" t="str">
        <f t="shared" si="320"/>
        <v>yes</v>
      </c>
      <c r="S2244" t="str">
        <f t="shared" si="321"/>
        <v>no</v>
      </c>
      <c r="T2244" t="str">
        <f t="shared" si="322"/>
        <v>no</v>
      </c>
      <c r="U2244" t="str">
        <f t="shared" si="323"/>
        <v>no</v>
      </c>
    </row>
    <row r="2245" spans="1:21" x14ac:dyDescent="0.25">
      <c r="A2245" s="2"/>
      <c r="B2245" s="1">
        <v>243</v>
      </c>
      <c r="C2245">
        <v>-1.8615334078458809</v>
      </c>
      <c r="D2245">
        <v>2.152618083337241</v>
      </c>
      <c r="G2245" s="2"/>
      <c r="H2245" s="1">
        <v>243</v>
      </c>
      <c r="I2245">
        <v>0</v>
      </c>
      <c r="K2245" t="str">
        <f t="shared" si="315"/>
        <v>2</v>
      </c>
      <c r="M2245" t="str">
        <f t="shared" si="316"/>
        <v>no</v>
      </c>
      <c r="N2245" t="str">
        <f t="shared" si="317"/>
        <v>yes</v>
      </c>
      <c r="O2245" t="str">
        <f t="shared" si="318"/>
        <v>no</v>
      </c>
      <c r="P2245" t="str">
        <f t="shared" si="319"/>
        <v>no</v>
      </c>
      <c r="R2245" t="str">
        <f t="shared" si="320"/>
        <v>no</v>
      </c>
      <c r="S2245" t="str">
        <f t="shared" si="321"/>
        <v>no</v>
      </c>
      <c r="T2245" t="str">
        <f t="shared" si="322"/>
        <v>no</v>
      </c>
      <c r="U2245" t="str">
        <f t="shared" si="323"/>
        <v>no</v>
      </c>
    </row>
    <row r="2246" spans="1:21" x14ac:dyDescent="0.25">
      <c r="A2246" s="2"/>
      <c r="B2246" s="1">
        <v>244</v>
      </c>
      <c r="C2246">
        <v>-0.15356005329578079</v>
      </c>
      <c r="D2246">
        <v>0.15768661916924931</v>
      </c>
      <c r="G2246" s="2"/>
      <c r="H2246" s="1">
        <v>244</v>
      </c>
      <c r="I2246">
        <v>0</v>
      </c>
      <c r="K2246" t="str">
        <f t="shared" si="315"/>
        <v>2</v>
      </c>
      <c r="M2246" t="str">
        <f t="shared" si="316"/>
        <v>no</v>
      </c>
      <c r="N2246" t="str">
        <f t="shared" si="317"/>
        <v>yes</v>
      </c>
      <c r="O2246" t="str">
        <f t="shared" si="318"/>
        <v>no</v>
      </c>
      <c r="P2246" t="str">
        <f t="shared" si="319"/>
        <v>no</v>
      </c>
      <c r="R2246" t="str">
        <f t="shared" si="320"/>
        <v>no</v>
      </c>
      <c r="S2246" t="str">
        <f t="shared" si="321"/>
        <v>no</v>
      </c>
      <c r="T2246" t="str">
        <f t="shared" si="322"/>
        <v>no</v>
      </c>
      <c r="U2246" t="str">
        <f t="shared" si="323"/>
        <v>no</v>
      </c>
    </row>
    <row r="2247" spans="1:21" x14ac:dyDescent="0.25">
      <c r="A2247" s="2"/>
      <c r="B2247" s="1">
        <v>245</v>
      </c>
      <c r="C2247">
        <v>1.3397973525247791</v>
      </c>
      <c r="D2247">
        <v>0.89932176307777856</v>
      </c>
      <c r="G2247" s="2"/>
      <c r="H2247" s="1">
        <v>245</v>
      </c>
      <c r="I2247">
        <v>1</v>
      </c>
      <c r="K2247" t="str">
        <f t="shared" si="315"/>
        <v>1</v>
      </c>
      <c r="M2247" t="str">
        <f t="shared" si="316"/>
        <v>no</v>
      </c>
      <c r="N2247" t="str">
        <f t="shared" si="317"/>
        <v>no</v>
      </c>
      <c r="O2247" t="str">
        <f t="shared" si="318"/>
        <v>no</v>
      </c>
      <c r="P2247" t="str">
        <f t="shared" si="319"/>
        <v>no</v>
      </c>
      <c r="R2247" t="str">
        <f t="shared" si="320"/>
        <v>yes</v>
      </c>
      <c r="S2247" t="str">
        <f t="shared" si="321"/>
        <v>no</v>
      </c>
      <c r="T2247" t="str">
        <f t="shared" si="322"/>
        <v>no</v>
      </c>
      <c r="U2247" t="str">
        <f t="shared" si="323"/>
        <v>no</v>
      </c>
    </row>
    <row r="2248" spans="1:21" x14ac:dyDescent="0.25">
      <c r="A2248" s="2"/>
      <c r="B2248" s="1">
        <v>246</v>
      </c>
      <c r="C2248">
        <v>1.883667257047559</v>
      </c>
      <c r="D2248">
        <v>1.300152710693117</v>
      </c>
      <c r="G2248" s="2"/>
      <c r="H2248" s="1">
        <v>246</v>
      </c>
      <c r="I2248">
        <v>1</v>
      </c>
      <c r="K2248" t="str">
        <f t="shared" si="315"/>
        <v>1</v>
      </c>
      <c r="M2248" t="str">
        <f t="shared" si="316"/>
        <v>no</v>
      </c>
      <c r="N2248" t="str">
        <f t="shared" si="317"/>
        <v>no</v>
      </c>
      <c r="O2248" t="str">
        <f t="shared" si="318"/>
        <v>no</v>
      </c>
      <c r="P2248" t="str">
        <f t="shared" si="319"/>
        <v>no</v>
      </c>
      <c r="R2248" t="str">
        <f t="shared" si="320"/>
        <v>yes</v>
      </c>
      <c r="S2248" t="str">
        <f t="shared" si="321"/>
        <v>no</v>
      </c>
      <c r="T2248" t="str">
        <f t="shared" si="322"/>
        <v>no</v>
      </c>
      <c r="U2248" t="str">
        <f t="shared" si="323"/>
        <v>no</v>
      </c>
    </row>
    <row r="2249" spans="1:21" x14ac:dyDescent="0.25">
      <c r="A2249" s="2"/>
      <c r="B2249" s="1">
        <v>247</v>
      </c>
      <c r="C2249">
        <v>-2.148303054080118</v>
      </c>
      <c r="D2249">
        <v>-1.4307287189286291</v>
      </c>
      <c r="G2249" s="2"/>
      <c r="H2249" s="1">
        <v>247</v>
      </c>
      <c r="I2249">
        <v>0</v>
      </c>
      <c r="K2249" t="str">
        <f t="shared" si="315"/>
        <v>3</v>
      </c>
      <c r="M2249" t="str">
        <f t="shared" si="316"/>
        <v>no</v>
      </c>
      <c r="N2249" t="str">
        <f t="shared" si="317"/>
        <v>no</v>
      </c>
      <c r="O2249" t="str">
        <f t="shared" si="318"/>
        <v>yes</v>
      </c>
      <c r="P2249" t="str">
        <f t="shared" si="319"/>
        <v>no</v>
      </c>
      <c r="R2249" t="str">
        <f t="shared" si="320"/>
        <v>no</v>
      </c>
      <c r="S2249" t="str">
        <f t="shared" si="321"/>
        <v>no</v>
      </c>
      <c r="T2249" t="str">
        <f t="shared" si="322"/>
        <v>no</v>
      </c>
      <c r="U2249" t="str">
        <f t="shared" si="323"/>
        <v>no</v>
      </c>
    </row>
    <row r="2250" spans="1:21" x14ac:dyDescent="0.25">
      <c r="A2250" s="2"/>
      <c r="B2250" s="1">
        <v>248</v>
      </c>
      <c r="C2250">
        <v>2.7652273656606621</v>
      </c>
      <c r="D2250">
        <v>2.2737725197066219</v>
      </c>
      <c r="G2250" s="2"/>
      <c r="H2250" s="1">
        <v>248</v>
      </c>
      <c r="I2250">
        <v>1</v>
      </c>
      <c r="K2250" t="str">
        <f t="shared" si="315"/>
        <v>1</v>
      </c>
      <c r="M2250" t="str">
        <f t="shared" si="316"/>
        <v>no</v>
      </c>
      <c r="N2250" t="str">
        <f t="shared" si="317"/>
        <v>no</v>
      </c>
      <c r="O2250" t="str">
        <f t="shared" si="318"/>
        <v>no</v>
      </c>
      <c r="P2250" t="str">
        <f t="shared" si="319"/>
        <v>no</v>
      </c>
      <c r="R2250" t="str">
        <f t="shared" si="320"/>
        <v>yes</v>
      </c>
      <c r="S2250" t="str">
        <f t="shared" si="321"/>
        <v>no</v>
      </c>
      <c r="T2250" t="str">
        <f t="shared" si="322"/>
        <v>no</v>
      </c>
      <c r="U2250" t="str">
        <f t="shared" si="323"/>
        <v>no</v>
      </c>
    </row>
    <row r="2251" spans="1:21" x14ac:dyDescent="0.25">
      <c r="A2251" s="2"/>
      <c r="B2251" s="1">
        <v>249</v>
      </c>
      <c r="C2251">
        <v>2.0502063093681002</v>
      </c>
      <c r="D2251">
        <v>1.7820942651511831</v>
      </c>
      <c r="G2251" s="2"/>
      <c r="H2251" s="1">
        <v>249</v>
      </c>
      <c r="I2251">
        <v>1</v>
      </c>
      <c r="K2251" t="str">
        <f t="shared" si="315"/>
        <v>1</v>
      </c>
      <c r="M2251" t="str">
        <f t="shared" si="316"/>
        <v>no</v>
      </c>
      <c r="N2251" t="str">
        <f t="shared" si="317"/>
        <v>no</v>
      </c>
      <c r="O2251" t="str">
        <f t="shared" si="318"/>
        <v>no</v>
      </c>
      <c r="P2251" t="str">
        <f t="shared" si="319"/>
        <v>no</v>
      </c>
      <c r="R2251" t="str">
        <f t="shared" si="320"/>
        <v>yes</v>
      </c>
      <c r="S2251" t="str">
        <f t="shared" si="321"/>
        <v>no</v>
      </c>
      <c r="T2251" t="str">
        <f t="shared" si="322"/>
        <v>no</v>
      </c>
      <c r="U2251" t="str">
        <f t="shared" si="323"/>
        <v>no</v>
      </c>
    </row>
    <row r="2252" spans="1:21" x14ac:dyDescent="0.25">
      <c r="A2252" s="2"/>
      <c r="B2252" s="1">
        <v>250</v>
      </c>
      <c r="C2252">
        <v>-0.76170710650759721</v>
      </c>
      <c r="D2252">
        <v>-1.356648632328187</v>
      </c>
      <c r="G2252" s="2"/>
      <c r="H2252" s="1">
        <v>250</v>
      </c>
      <c r="I2252">
        <v>0</v>
      </c>
      <c r="K2252" t="str">
        <f t="shared" si="315"/>
        <v>3</v>
      </c>
      <c r="M2252" t="str">
        <f t="shared" si="316"/>
        <v>no</v>
      </c>
      <c r="N2252" t="str">
        <f t="shared" si="317"/>
        <v>no</v>
      </c>
      <c r="O2252" t="str">
        <f t="shared" si="318"/>
        <v>yes</v>
      </c>
      <c r="P2252" t="str">
        <f t="shared" si="319"/>
        <v>no</v>
      </c>
      <c r="R2252" t="str">
        <f t="shared" si="320"/>
        <v>no</v>
      </c>
      <c r="S2252" t="str">
        <f t="shared" si="321"/>
        <v>no</v>
      </c>
      <c r="T2252" t="str">
        <f t="shared" si="322"/>
        <v>no</v>
      </c>
      <c r="U2252" t="str">
        <f t="shared" si="323"/>
        <v>no</v>
      </c>
    </row>
    <row r="2253" spans="1:21" x14ac:dyDescent="0.25">
      <c r="A2253" s="2"/>
      <c r="B2253" s="1">
        <v>251</v>
      </c>
      <c r="C2253">
        <v>-1.1142327257196469</v>
      </c>
      <c r="D2253">
        <v>-1.2231432534239399</v>
      </c>
      <c r="G2253" s="2"/>
      <c r="H2253" s="1">
        <v>251</v>
      </c>
      <c r="I2253">
        <v>0</v>
      </c>
      <c r="K2253" t="str">
        <f t="shared" si="315"/>
        <v>3</v>
      </c>
      <c r="M2253" t="str">
        <f t="shared" si="316"/>
        <v>no</v>
      </c>
      <c r="N2253" t="str">
        <f t="shared" si="317"/>
        <v>no</v>
      </c>
      <c r="O2253" t="str">
        <f t="shared" si="318"/>
        <v>yes</v>
      </c>
      <c r="P2253" t="str">
        <f t="shared" si="319"/>
        <v>no</v>
      </c>
      <c r="R2253" t="str">
        <f t="shared" si="320"/>
        <v>no</v>
      </c>
      <c r="S2253" t="str">
        <f t="shared" si="321"/>
        <v>no</v>
      </c>
      <c r="T2253" t="str">
        <f t="shared" si="322"/>
        <v>no</v>
      </c>
      <c r="U2253" t="str">
        <f t="shared" si="323"/>
        <v>no</v>
      </c>
    </row>
    <row r="2254" spans="1:21" x14ac:dyDescent="0.25">
      <c r="A2254" s="2"/>
      <c r="B2254" s="1">
        <v>252</v>
      </c>
      <c r="C2254">
        <v>1.1790680766218911</v>
      </c>
      <c r="D2254">
        <v>1.004848250666813</v>
      </c>
      <c r="G2254" s="2"/>
      <c r="H2254" s="1">
        <v>252</v>
      </c>
      <c r="I2254">
        <v>1</v>
      </c>
      <c r="K2254" t="str">
        <f t="shared" si="315"/>
        <v>1</v>
      </c>
      <c r="M2254" t="str">
        <f t="shared" si="316"/>
        <v>no</v>
      </c>
      <c r="N2254" t="str">
        <f t="shared" si="317"/>
        <v>no</v>
      </c>
      <c r="O2254" t="str">
        <f t="shared" si="318"/>
        <v>no</v>
      </c>
      <c r="P2254" t="str">
        <f t="shared" si="319"/>
        <v>no</v>
      </c>
      <c r="R2254" t="str">
        <f t="shared" si="320"/>
        <v>yes</v>
      </c>
      <c r="S2254" t="str">
        <f t="shared" si="321"/>
        <v>no</v>
      </c>
      <c r="T2254" t="str">
        <f t="shared" si="322"/>
        <v>no</v>
      </c>
      <c r="U2254" t="str">
        <f t="shared" si="323"/>
        <v>no</v>
      </c>
    </row>
    <row r="2255" spans="1:21" x14ac:dyDescent="0.25">
      <c r="A2255" s="2"/>
      <c r="B2255" s="1">
        <v>253</v>
      </c>
      <c r="C2255">
        <v>2.909989740258982</v>
      </c>
      <c r="D2255">
        <v>2.077963726176165</v>
      </c>
      <c r="G2255" s="2"/>
      <c r="H2255" s="1">
        <v>253</v>
      </c>
      <c r="I2255">
        <v>1</v>
      </c>
      <c r="K2255" t="str">
        <f t="shared" si="315"/>
        <v>1</v>
      </c>
      <c r="M2255" t="str">
        <f t="shared" si="316"/>
        <v>no</v>
      </c>
      <c r="N2255" t="str">
        <f t="shared" si="317"/>
        <v>no</v>
      </c>
      <c r="O2255" t="str">
        <f t="shared" si="318"/>
        <v>no</v>
      </c>
      <c r="P2255" t="str">
        <f t="shared" si="319"/>
        <v>no</v>
      </c>
      <c r="R2255" t="str">
        <f t="shared" si="320"/>
        <v>yes</v>
      </c>
      <c r="S2255" t="str">
        <f t="shared" si="321"/>
        <v>no</v>
      </c>
      <c r="T2255" t="str">
        <f t="shared" si="322"/>
        <v>no</v>
      </c>
      <c r="U2255" t="str">
        <f t="shared" si="323"/>
        <v>no</v>
      </c>
    </row>
    <row r="2256" spans="1:21" x14ac:dyDescent="0.25">
      <c r="A2256" s="2"/>
      <c r="B2256" s="1">
        <v>254</v>
      </c>
      <c r="C2256">
        <v>-2.635620728352611</v>
      </c>
      <c r="D2256">
        <v>-1.80302964664195</v>
      </c>
      <c r="G2256" s="2"/>
      <c r="H2256" s="1">
        <v>254</v>
      </c>
      <c r="I2256">
        <v>0</v>
      </c>
      <c r="K2256" t="str">
        <f t="shared" si="315"/>
        <v>3</v>
      </c>
      <c r="M2256" t="str">
        <f t="shared" si="316"/>
        <v>no</v>
      </c>
      <c r="N2256" t="str">
        <f t="shared" si="317"/>
        <v>no</v>
      </c>
      <c r="O2256" t="str">
        <f t="shared" si="318"/>
        <v>yes</v>
      </c>
      <c r="P2256" t="str">
        <f t="shared" si="319"/>
        <v>no</v>
      </c>
      <c r="R2256" t="str">
        <f t="shared" si="320"/>
        <v>no</v>
      </c>
      <c r="S2256" t="str">
        <f t="shared" si="321"/>
        <v>no</v>
      </c>
      <c r="T2256" t="str">
        <f t="shared" si="322"/>
        <v>no</v>
      </c>
      <c r="U2256" t="str">
        <f t="shared" si="323"/>
        <v>no</v>
      </c>
    </row>
    <row r="2257" spans="1:21" x14ac:dyDescent="0.25">
      <c r="A2257" s="2"/>
      <c r="B2257" s="1">
        <v>255</v>
      </c>
      <c r="C2257">
        <v>-1.1965674348345541</v>
      </c>
      <c r="D2257">
        <v>-1.155738327504048</v>
      </c>
      <c r="G2257" s="2"/>
      <c r="H2257" s="1">
        <v>255</v>
      </c>
      <c r="I2257">
        <v>0</v>
      </c>
      <c r="K2257" t="str">
        <f t="shared" si="315"/>
        <v>3</v>
      </c>
      <c r="M2257" t="str">
        <f t="shared" si="316"/>
        <v>no</v>
      </c>
      <c r="N2257" t="str">
        <f t="shared" si="317"/>
        <v>no</v>
      </c>
      <c r="O2257" t="str">
        <f t="shared" si="318"/>
        <v>yes</v>
      </c>
      <c r="P2257" t="str">
        <f t="shared" si="319"/>
        <v>no</v>
      </c>
      <c r="R2257" t="str">
        <f t="shared" si="320"/>
        <v>no</v>
      </c>
      <c r="S2257" t="str">
        <f t="shared" si="321"/>
        <v>no</v>
      </c>
      <c r="T2257" t="str">
        <f t="shared" si="322"/>
        <v>no</v>
      </c>
      <c r="U2257" t="str">
        <f t="shared" si="323"/>
        <v>no</v>
      </c>
    </row>
    <row r="2258" spans="1:21" x14ac:dyDescent="0.25">
      <c r="A2258" s="2"/>
      <c r="B2258" s="1">
        <v>256</v>
      </c>
      <c r="C2258">
        <v>-1.2931962900281639</v>
      </c>
      <c r="D2258">
        <v>1.143096140602853</v>
      </c>
      <c r="G2258" s="2"/>
      <c r="H2258" s="1">
        <v>256</v>
      </c>
      <c r="I2258">
        <v>0</v>
      </c>
      <c r="K2258" t="str">
        <f t="shared" si="315"/>
        <v>2</v>
      </c>
      <c r="M2258" t="str">
        <f t="shared" si="316"/>
        <v>no</v>
      </c>
      <c r="N2258" t="str">
        <f t="shared" si="317"/>
        <v>yes</v>
      </c>
      <c r="O2258" t="str">
        <f t="shared" si="318"/>
        <v>no</v>
      </c>
      <c r="P2258" t="str">
        <f t="shared" si="319"/>
        <v>no</v>
      </c>
      <c r="R2258" t="str">
        <f t="shared" si="320"/>
        <v>no</v>
      </c>
      <c r="S2258" t="str">
        <f t="shared" si="321"/>
        <v>no</v>
      </c>
      <c r="T2258" t="str">
        <f t="shared" si="322"/>
        <v>no</v>
      </c>
      <c r="U2258" t="str">
        <f t="shared" si="323"/>
        <v>no</v>
      </c>
    </row>
    <row r="2259" spans="1:21" x14ac:dyDescent="0.25">
      <c r="A2259" s="2"/>
      <c r="B2259" s="1">
        <v>257</v>
      </c>
      <c r="C2259">
        <v>0.45012410987203572</v>
      </c>
      <c r="D2259">
        <v>0.27110307596953709</v>
      </c>
      <c r="G2259" s="2"/>
      <c r="H2259" s="1">
        <v>257</v>
      </c>
      <c r="I2259">
        <v>1</v>
      </c>
      <c r="K2259" t="str">
        <f t="shared" si="315"/>
        <v>1</v>
      </c>
      <c r="M2259" t="str">
        <f t="shared" si="316"/>
        <v>no</v>
      </c>
      <c r="N2259" t="str">
        <f t="shared" si="317"/>
        <v>no</v>
      </c>
      <c r="O2259" t="str">
        <f t="shared" si="318"/>
        <v>no</v>
      </c>
      <c r="P2259" t="str">
        <f t="shared" si="319"/>
        <v>no</v>
      </c>
      <c r="R2259" t="str">
        <f t="shared" si="320"/>
        <v>yes</v>
      </c>
      <c r="S2259" t="str">
        <f t="shared" si="321"/>
        <v>no</v>
      </c>
      <c r="T2259" t="str">
        <f t="shared" si="322"/>
        <v>no</v>
      </c>
      <c r="U2259" t="str">
        <f t="shared" si="323"/>
        <v>no</v>
      </c>
    </row>
    <row r="2260" spans="1:21" x14ac:dyDescent="0.25">
      <c r="A2260" s="2"/>
      <c r="B2260" s="1">
        <v>258</v>
      </c>
      <c r="C2260">
        <v>-6.7285443511925891E-2</v>
      </c>
      <c r="D2260">
        <v>0.37537417389110511</v>
      </c>
      <c r="G2260" s="2"/>
      <c r="H2260" s="1">
        <v>258</v>
      </c>
      <c r="I2260">
        <v>0</v>
      </c>
      <c r="K2260" t="str">
        <f t="shared" si="315"/>
        <v>2</v>
      </c>
      <c r="M2260" t="str">
        <f t="shared" si="316"/>
        <v>no</v>
      </c>
      <c r="N2260" t="str">
        <f t="shared" si="317"/>
        <v>yes</v>
      </c>
      <c r="O2260" t="str">
        <f t="shared" si="318"/>
        <v>no</v>
      </c>
      <c r="P2260" t="str">
        <f t="shared" si="319"/>
        <v>no</v>
      </c>
      <c r="R2260" t="str">
        <f t="shared" si="320"/>
        <v>no</v>
      </c>
      <c r="S2260" t="str">
        <f t="shared" si="321"/>
        <v>no</v>
      </c>
      <c r="T2260" t="str">
        <f t="shared" si="322"/>
        <v>no</v>
      </c>
      <c r="U2260" t="str">
        <f t="shared" si="323"/>
        <v>no</v>
      </c>
    </row>
    <row r="2261" spans="1:21" x14ac:dyDescent="0.25">
      <c r="A2261" s="2"/>
      <c r="B2261" s="1">
        <v>259</v>
      </c>
      <c r="C2261">
        <v>1.337014088778268</v>
      </c>
      <c r="D2261">
        <v>0.84610679217067086</v>
      </c>
      <c r="G2261" s="2"/>
      <c r="H2261" s="1">
        <v>259</v>
      </c>
      <c r="I2261">
        <v>1</v>
      </c>
      <c r="K2261" t="str">
        <f t="shared" si="315"/>
        <v>1</v>
      </c>
      <c r="M2261" t="str">
        <f t="shared" si="316"/>
        <v>no</v>
      </c>
      <c r="N2261" t="str">
        <f t="shared" si="317"/>
        <v>no</v>
      </c>
      <c r="O2261" t="str">
        <f t="shared" si="318"/>
        <v>no</v>
      </c>
      <c r="P2261" t="str">
        <f t="shared" si="319"/>
        <v>no</v>
      </c>
      <c r="R2261" t="str">
        <f t="shared" si="320"/>
        <v>yes</v>
      </c>
      <c r="S2261" t="str">
        <f t="shared" si="321"/>
        <v>no</v>
      </c>
      <c r="T2261" t="str">
        <f t="shared" si="322"/>
        <v>no</v>
      </c>
      <c r="U2261" t="str">
        <f t="shared" si="323"/>
        <v>no</v>
      </c>
    </row>
    <row r="2262" spans="1:21" x14ac:dyDescent="0.25">
      <c r="A2262" s="2"/>
      <c r="B2262" s="1">
        <v>260</v>
      </c>
      <c r="C2262">
        <v>-0.45463736409054978</v>
      </c>
      <c r="D2262">
        <v>0.1138270541742428</v>
      </c>
      <c r="G2262" s="2"/>
      <c r="H2262" s="1">
        <v>260</v>
      </c>
      <c r="I2262">
        <v>0</v>
      </c>
      <c r="K2262" t="str">
        <f t="shared" si="315"/>
        <v>2</v>
      </c>
      <c r="M2262" t="str">
        <f t="shared" si="316"/>
        <v>no</v>
      </c>
      <c r="N2262" t="str">
        <f t="shared" si="317"/>
        <v>yes</v>
      </c>
      <c r="O2262" t="str">
        <f t="shared" si="318"/>
        <v>no</v>
      </c>
      <c r="P2262" t="str">
        <f t="shared" si="319"/>
        <v>no</v>
      </c>
      <c r="R2262" t="str">
        <f t="shared" si="320"/>
        <v>no</v>
      </c>
      <c r="S2262" t="str">
        <f t="shared" si="321"/>
        <v>no</v>
      </c>
      <c r="T2262" t="str">
        <f t="shared" si="322"/>
        <v>no</v>
      </c>
      <c r="U2262" t="str">
        <f t="shared" si="323"/>
        <v>no</v>
      </c>
    </row>
    <row r="2263" spans="1:21" x14ac:dyDescent="0.25">
      <c r="A2263" s="2"/>
      <c r="B2263" s="1">
        <v>261</v>
      </c>
      <c r="C2263">
        <v>-0.26513491711363057</v>
      </c>
      <c r="D2263">
        <v>-0.27082299933184922</v>
      </c>
      <c r="G2263" s="2"/>
      <c r="H2263" s="1">
        <v>261</v>
      </c>
      <c r="I2263">
        <v>1</v>
      </c>
      <c r="K2263" t="str">
        <f t="shared" si="315"/>
        <v>3</v>
      </c>
      <c r="M2263" t="str">
        <f t="shared" si="316"/>
        <v>no</v>
      </c>
      <c r="N2263" t="str">
        <f t="shared" si="317"/>
        <v>no</v>
      </c>
      <c r="O2263" t="str">
        <f t="shared" si="318"/>
        <v>no</v>
      </c>
      <c r="P2263" t="str">
        <f t="shared" si="319"/>
        <v>no</v>
      </c>
      <c r="R2263" t="str">
        <f t="shared" si="320"/>
        <v>no</v>
      </c>
      <c r="S2263" t="str">
        <f t="shared" si="321"/>
        <v>no</v>
      </c>
      <c r="T2263" t="str">
        <f t="shared" si="322"/>
        <v>yes</v>
      </c>
      <c r="U2263" t="str">
        <f t="shared" si="323"/>
        <v>no</v>
      </c>
    </row>
    <row r="2264" spans="1:21" x14ac:dyDescent="0.25">
      <c r="A2264" s="2"/>
      <c r="B2264" s="1">
        <v>262</v>
      </c>
      <c r="C2264">
        <v>0.75068760825723513</v>
      </c>
      <c r="D2264">
        <v>1.2100482195986511</v>
      </c>
      <c r="G2264" s="2"/>
      <c r="H2264" s="1">
        <v>262</v>
      </c>
      <c r="I2264">
        <v>1</v>
      </c>
      <c r="K2264" t="str">
        <f t="shared" si="315"/>
        <v>1</v>
      </c>
      <c r="M2264" t="str">
        <f t="shared" si="316"/>
        <v>no</v>
      </c>
      <c r="N2264" t="str">
        <f t="shared" si="317"/>
        <v>no</v>
      </c>
      <c r="O2264" t="str">
        <f t="shared" si="318"/>
        <v>no</v>
      </c>
      <c r="P2264" t="str">
        <f t="shared" si="319"/>
        <v>no</v>
      </c>
      <c r="R2264" t="str">
        <f t="shared" si="320"/>
        <v>yes</v>
      </c>
      <c r="S2264" t="str">
        <f t="shared" si="321"/>
        <v>no</v>
      </c>
      <c r="T2264" t="str">
        <f t="shared" si="322"/>
        <v>no</v>
      </c>
      <c r="U2264" t="str">
        <f t="shared" si="323"/>
        <v>no</v>
      </c>
    </row>
    <row r="2265" spans="1:21" x14ac:dyDescent="0.25">
      <c r="A2265" s="2"/>
      <c r="B2265" s="1">
        <v>263</v>
      </c>
      <c r="C2265">
        <v>-0.31459337213021782</v>
      </c>
      <c r="D2265">
        <v>-1.6093936686744189E-2</v>
      </c>
      <c r="G2265" s="2"/>
      <c r="H2265" s="1">
        <v>263</v>
      </c>
      <c r="I2265">
        <v>0</v>
      </c>
      <c r="K2265" t="str">
        <f t="shared" si="315"/>
        <v>3</v>
      </c>
      <c r="M2265" t="str">
        <f t="shared" si="316"/>
        <v>no</v>
      </c>
      <c r="N2265" t="str">
        <f t="shared" si="317"/>
        <v>no</v>
      </c>
      <c r="O2265" t="str">
        <f t="shared" si="318"/>
        <v>yes</v>
      </c>
      <c r="P2265" t="str">
        <f t="shared" si="319"/>
        <v>no</v>
      </c>
      <c r="R2265" t="str">
        <f t="shared" si="320"/>
        <v>no</v>
      </c>
      <c r="S2265" t="str">
        <f t="shared" si="321"/>
        <v>no</v>
      </c>
      <c r="T2265" t="str">
        <f t="shared" si="322"/>
        <v>no</v>
      </c>
      <c r="U2265" t="str">
        <f t="shared" si="323"/>
        <v>no</v>
      </c>
    </row>
    <row r="2266" spans="1:21" x14ac:dyDescent="0.25">
      <c r="A2266" s="2"/>
      <c r="B2266" s="1">
        <v>264</v>
      </c>
      <c r="C2266">
        <v>-0.53008773491057137</v>
      </c>
      <c r="D2266">
        <v>0.37697082429113432</v>
      </c>
      <c r="G2266" s="2"/>
      <c r="H2266" s="1">
        <v>264</v>
      </c>
      <c r="I2266">
        <v>0</v>
      </c>
      <c r="K2266" t="str">
        <f t="shared" si="315"/>
        <v>2</v>
      </c>
      <c r="M2266" t="str">
        <f t="shared" si="316"/>
        <v>no</v>
      </c>
      <c r="N2266" t="str">
        <f t="shared" si="317"/>
        <v>yes</v>
      </c>
      <c r="O2266" t="str">
        <f t="shared" si="318"/>
        <v>no</v>
      </c>
      <c r="P2266" t="str">
        <f t="shared" si="319"/>
        <v>no</v>
      </c>
      <c r="R2266" t="str">
        <f t="shared" si="320"/>
        <v>no</v>
      </c>
      <c r="S2266" t="str">
        <f t="shared" si="321"/>
        <v>no</v>
      </c>
      <c r="T2266" t="str">
        <f t="shared" si="322"/>
        <v>no</v>
      </c>
      <c r="U2266" t="str">
        <f t="shared" si="323"/>
        <v>no</v>
      </c>
    </row>
    <row r="2267" spans="1:21" x14ac:dyDescent="0.25">
      <c r="A2267" s="2"/>
      <c r="B2267" s="1">
        <v>265</v>
      </c>
      <c r="C2267">
        <v>-0.89628081327872666</v>
      </c>
      <c r="D2267">
        <v>-4.2382752456898487E-2</v>
      </c>
      <c r="G2267" s="2"/>
      <c r="H2267" s="1">
        <v>265</v>
      </c>
      <c r="I2267">
        <v>0</v>
      </c>
      <c r="K2267" t="str">
        <f t="shared" si="315"/>
        <v>3</v>
      </c>
      <c r="M2267" t="str">
        <f t="shared" si="316"/>
        <v>no</v>
      </c>
      <c r="N2267" t="str">
        <f t="shared" si="317"/>
        <v>no</v>
      </c>
      <c r="O2267" t="str">
        <f t="shared" si="318"/>
        <v>yes</v>
      </c>
      <c r="P2267" t="str">
        <f t="shared" si="319"/>
        <v>no</v>
      </c>
      <c r="R2267" t="str">
        <f t="shared" si="320"/>
        <v>no</v>
      </c>
      <c r="S2267" t="str">
        <f t="shared" si="321"/>
        <v>no</v>
      </c>
      <c r="T2267" t="str">
        <f t="shared" si="322"/>
        <v>no</v>
      </c>
      <c r="U2267" t="str">
        <f t="shared" si="323"/>
        <v>no</v>
      </c>
    </row>
    <row r="2268" spans="1:21" x14ac:dyDescent="0.25">
      <c r="A2268" s="2"/>
      <c r="B2268" s="1">
        <v>266</v>
      </c>
      <c r="C2268">
        <v>1.133298617008915</v>
      </c>
      <c r="D2268">
        <v>-0.31519237005781431</v>
      </c>
      <c r="G2268" s="2"/>
      <c r="H2268" s="1">
        <v>266</v>
      </c>
      <c r="I2268">
        <v>1</v>
      </c>
      <c r="K2268" t="str">
        <f t="shared" si="315"/>
        <v>4</v>
      </c>
      <c r="M2268" t="str">
        <f t="shared" si="316"/>
        <v>no</v>
      </c>
      <c r="N2268" t="str">
        <f t="shared" si="317"/>
        <v>no</v>
      </c>
      <c r="O2268" t="str">
        <f t="shared" si="318"/>
        <v>no</v>
      </c>
      <c r="P2268" t="str">
        <f t="shared" si="319"/>
        <v>no</v>
      </c>
      <c r="R2268" t="str">
        <f t="shared" si="320"/>
        <v>no</v>
      </c>
      <c r="S2268" t="str">
        <f t="shared" si="321"/>
        <v>no</v>
      </c>
      <c r="T2268" t="str">
        <f t="shared" si="322"/>
        <v>no</v>
      </c>
      <c r="U2268" t="str">
        <f t="shared" si="323"/>
        <v>yes</v>
      </c>
    </row>
    <row r="2269" spans="1:21" x14ac:dyDescent="0.25">
      <c r="A2269" s="2"/>
      <c r="B2269" s="1">
        <v>267</v>
      </c>
      <c r="C2269">
        <v>1.18062212846282</v>
      </c>
      <c r="D2269">
        <v>0.93964630581959363</v>
      </c>
      <c r="G2269" s="2"/>
      <c r="H2269" s="1">
        <v>267</v>
      </c>
      <c r="I2269">
        <v>1</v>
      </c>
      <c r="K2269" t="str">
        <f t="shared" si="315"/>
        <v>1</v>
      </c>
      <c r="M2269" t="str">
        <f t="shared" si="316"/>
        <v>no</v>
      </c>
      <c r="N2269" t="str">
        <f t="shared" si="317"/>
        <v>no</v>
      </c>
      <c r="O2269" t="str">
        <f t="shared" si="318"/>
        <v>no</v>
      </c>
      <c r="P2269" t="str">
        <f t="shared" si="319"/>
        <v>no</v>
      </c>
      <c r="R2269" t="str">
        <f t="shared" si="320"/>
        <v>yes</v>
      </c>
      <c r="S2269" t="str">
        <f t="shared" si="321"/>
        <v>no</v>
      </c>
      <c r="T2269" t="str">
        <f t="shared" si="322"/>
        <v>no</v>
      </c>
      <c r="U2269" t="str">
        <f t="shared" si="323"/>
        <v>no</v>
      </c>
    </row>
    <row r="2270" spans="1:21" x14ac:dyDescent="0.25">
      <c r="A2270" s="2"/>
      <c r="B2270" s="1">
        <v>268</v>
      </c>
      <c r="C2270">
        <v>1.2063447158977449</v>
      </c>
      <c r="D2270">
        <v>0.20923263155415731</v>
      </c>
      <c r="G2270" s="2"/>
      <c r="H2270" s="1">
        <v>268</v>
      </c>
      <c r="I2270">
        <v>1</v>
      </c>
      <c r="K2270" t="str">
        <f t="shared" si="315"/>
        <v>1</v>
      </c>
      <c r="M2270" t="str">
        <f t="shared" si="316"/>
        <v>no</v>
      </c>
      <c r="N2270" t="str">
        <f t="shared" si="317"/>
        <v>no</v>
      </c>
      <c r="O2270" t="str">
        <f t="shared" si="318"/>
        <v>no</v>
      </c>
      <c r="P2270" t="str">
        <f t="shared" si="319"/>
        <v>no</v>
      </c>
      <c r="R2270" t="str">
        <f t="shared" si="320"/>
        <v>yes</v>
      </c>
      <c r="S2270" t="str">
        <f t="shared" si="321"/>
        <v>no</v>
      </c>
      <c r="T2270" t="str">
        <f t="shared" si="322"/>
        <v>no</v>
      </c>
      <c r="U2270" t="str">
        <f t="shared" si="323"/>
        <v>no</v>
      </c>
    </row>
    <row r="2271" spans="1:21" x14ac:dyDescent="0.25">
      <c r="A2271" s="2"/>
      <c r="B2271" s="1">
        <v>269</v>
      </c>
      <c r="C2271">
        <v>-1.7660703071866619</v>
      </c>
      <c r="D2271">
        <v>-1.228710896477115</v>
      </c>
      <c r="G2271" s="2"/>
      <c r="H2271" s="1">
        <v>269</v>
      </c>
      <c r="I2271">
        <v>0</v>
      </c>
      <c r="K2271" t="str">
        <f t="shared" si="315"/>
        <v>3</v>
      </c>
      <c r="M2271" t="str">
        <f t="shared" si="316"/>
        <v>no</v>
      </c>
      <c r="N2271" t="str">
        <f t="shared" si="317"/>
        <v>no</v>
      </c>
      <c r="O2271" t="str">
        <f t="shared" si="318"/>
        <v>yes</v>
      </c>
      <c r="P2271" t="str">
        <f t="shared" si="319"/>
        <v>no</v>
      </c>
      <c r="R2271" t="str">
        <f t="shared" si="320"/>
        <v>no</v>
      </c>
      <c r="S2271" t="str">
        <f t="shared" si="321"/>
        <v>no</v>
      </c>
      <c r="T2271" t="str">
        <f t="shared" si="322"/>
        <v>no</v>
      </c>
      <c r="U2271" t="str">
        <f t="shared" si="323"/>
        <v>no</v>
      </c>
    </row>
    <row r="2272" spans="1:21" x14ac:dyDescent="0.25">
      <c r="A2272" s="2"/>
      <c r="B2272" s="1">
        <v>270</v>
      </c>
      <c r="C2272">
        <v>1.050152721562176</v>
      </c>
      <c r="D2272">
        <v>1.244302845538706</v>
      </c>
      <c r="G2272" s="2"/>
      <c r="H2272" s="1">
        <v>270</v>
      </c>
      <c r="I2272">
        <v>1</v>
      </c>
      <c r="K2272" t="str">
        <f t="shared" si="315"/>
        <v>1</v>
      </c>
      <c r="M2272" t="str">
        <f t="shared" si="316"/>
        <v>no</v>
      </c>
      <c r="N2272" t="str">
        <f t="shared" si="317"/>
        <v>no</v>
      </c>
      <c r="O2272" t="str">
        <f t="shared" si="318"/>
        <v>no</v>
      </c>
      <c r="P2272" t="str">
        <f t="shared" si="319"/>
        <v>no</v>
      </c>
      <c r="R2272" t="str">
        <f t="shared" si="320"/>
        <v>yes</v>
      </c>
      <c r="S2272" t="str">
        <f t="shared" si="321"/>
        <v>no</v>
      </c>
      <c r="T2272" t="str">
        <f t="shared" si="322"/>
        <v>no</v>
      </c>
      <c r="U2272" t="str">
        <f t="shared" si="323"/>
        <v>no</v>
      </c>
    </row>
    <row r="2273" spans="1:21" x14ac:dyDescent="0.25">
      <c r="A2273" s="2"/>
      <c r="B2273" s="1">
        <v>271</v>
      </c>
      <c r="C2273">
        <v>-1.2193963343900549</v>
      </c>
      <c r="D2273">
        <v>-2.312341425337372</v>
      </c>
      <c r="G2273" s="2"/>
      <c r="H2273" s="1">
        <v>271</v>
      </c>
      <c r="I2273">
        <v>0</v>
      </c>
      <c r="K2273" t="str">
        <f t="shared" si="315"/>
        <v>3</v>
      </c>
      <c r="M2273" t="str">
        <f t="shared" si="316"/>
        <v>no</v>
      </c>
      <c r="N2273" t="str">
        <f t="shared" si="317"/>
        <v>no</v>
      </c>
      <c r="O2273" t="str">
        <f t="shared" si="318"/>
        <v>yes</v>
      </c>
      <c r="P2273" t="str">
        <f t="shared" si="319"/>
        <v>no</v>
      </c>
      <c r="R2273" t="str">
        <f t="shared" si="320"/>
        <v>no</v>
      </c>
      <c r="S2273" t="str">
        <f t="shared" si="321"/>
        <v>no</v>
      </c>
      <c r="T2273" t="str">
        <f t="shared" si="322"/>
        <v>no</v>
      </c>
      <c r="U2273" t="str">
        <f t="shared" si="323"/>
        <v>no</v>
      </c>
    </row>
    <row r="2274" spans="1:21" x14ac:dyDescent="0.25">
      <c r="A2274" s="2"/>
      <c r="B2274" s="1">
        <v>272</v>
      </c>
      <c r="C2274">
        <v>1.59080956953299</v>
      </c>
      <c r="D2274">
        <v>-0.62071159744903848</v>
      </c>
      <c r="G2274" s="2"/>
      <c r="H2274" s="1">
        <v>272</v>
      </c>
      <c r="I2274">
        <v>1</v>
      </c>
      <c r="K2274" t="str">
        <f t="shared" si="315"/>
        <v>4</v>
      </c>
      <c r="M2274" t="str">
        <f t="shared" si="316"/>
        <v>no</v>
      </c>
      <c r="N2274" t="str">
        <f t="shared" si="317"/>
        <v>no</v>
      </c>
      <c r="O2274" t="str">
        <f t="shared" si="318"/>
        <v>no</v>
      </c>
      <c r="P2274" t="str">
        <f t="shared" si="319"/>
        <v>no</v>
      </c>
      <c r="R2274" t="str">
        <f t="shared" si="320"/>
        <v>no</v>
      </c>
      <c r="S2274" t="str">
        <f t="shared" si="321"/>
        <v>no</v>
      </c>
      <c r="T2274" t="str">
        <f t="shared" si="322"/>
        <v>no</v>
      </c>
      <c r="U2274" t="str">
        <f t="shared" si="323"/>
        <v>yes</v>
      </c>
    </row>
    <row r="2275" spans="1:21" x14ac:dyDescent="0.25">
      <c r="A2275" s="2"/>
      <c r="B2275" s="1">
        <v>273</v>
      </c>
      <c r="C2275">
        <v>0.1866724279867551</v>
      </c>
      <c r="D2275">
        <v>0.3399718509149614</v>
      </c>
      <c r="G2275" s="2"/>
      <c r="H2275" s="1">
        <v>273</v>
      </c>
      <c r="I2275">
        <v>0</v>
      </c>
      <c r="K2275" t="str">
        <f t="shared" si="315"/>
        <v>1</v>
      </c>
      <c r="M2275" t="str">
        <f t="shared" si="316"/>
        <v>yes</v>
      </c>
      <c r="N2275" t="str">
        <f t="shared" si="317"/>
        <v>no</v>
      </c>
      <c r="O2275" t="str">
        <f t="shared" si="318"/>
        <v>no</v>
      </c>
      <c r="P2275" t="str">
        <f t="shared" si="319"/>
        <v>no</v>
      </c>
      <c r="R2275" t="str">
        <f t="shared" si="320"/>
        <v>no</v>
      </c>
      <c r="S2275" t="str">
        <f t="shared" si="321"/>
        <v>no</v>
      </c>
      <c r="T2275" t="str">
        <f t="shared" si="322"/>
        <v>no</v>
      </c>
      <c r="U2275" t="str">
        <f t="shared" si="323"/>
        <v>no</v>
      </c>
    </row>
    <row r="2276" spans="1:21" x14ac:dyDescent="0.25">
      <c r="A2276" s="2"/>
      <c r="B2276" s="1">
        <v>274</v>
      </c>
      <c r="C2276">
        <v>-0.76986310142076153</v>
      </c>
      <c r="D2276">
        <v>0.94494176557051257</v>
      </c>
      <c r="G2276" s="2"/>
      <c r="H2276" s="1">
        <v>274</v>
      </c>
      <c r="I2276">
        <v>0</v>
      </c>
      <c r="K2276" t="str">
        <f t="shared" si="315"/>
        <v>2</v>
      </c>
      <c r="M2276" t="str">
        <f t="shared" si="316"/>
        <v>no</v>
      </c>
      <c r="N2276" t="str">
        <f t="shared" si="317"/>
        <v>yes</v>
      </c>
      <c r="O2276" t="str">
        <f t="shared" si="318"/>
        <v>no</v>
      </c>
      <c r="P2276" t="str">
        <f t="shared" si="319"/>
        <v>no</v>
      </c>
      <c r="R2276" t="str">
        <f t="shared" si="320"/>
        <v>no</v>
      </c>
      <c r="S2276" t="str">
        <f t="shared" si="321"/>
        <v>no</v>
      </c>
      <c r="T2276" t="str">
        <f t="shared" si="322"/>
        <v>no</v>
      </c>
      <c r="U2276" t="str">
        <f t="shared" si="323"/>
        <v>no</v>
      </c>
    </row>
    <row r="2277" spans="1:21" x14ac:dyDescent="0.25">
      <c r="A2277" s="2"/>
      <c r="B2277" s="1">
        <v>275</v>
      </c>
      <c r="C2277">
        <v>-1.6697591169974979</v>
      </c>
      <c r="D2277">
        <v>-2.1899139705344131</v>
      </c>
      <c r="G2277" s="2"/>
      <c r="H2277" s="1">
        <v>275</v>
      </c>
      <c r="I2277">
        <v>0</v>
      </c>
      <c r="K2277" t="str">
        <f t="shared" si="315"/>
        <v>3</v>
      </c>
      <c r="M2277" t="str">
        <f t="shared" si="316"/>
        <v>no</v>
      </c>
      <c r="N2277" t="str">
        <f t="shared" si="317"/>
        <v>no</v>
      </c>
      <c r="O2277" t="str">
        <f t="shared" si="318"/>
        <v>yes</v>
      </c>
      <c r="P2277" t="str">
        <f t="shared" si="319"/>
        <v>no</v>
      </c>
      <c r="R2277" t="str">
        <f t="shared" si="320"/>
        <v>no</v>
      </c>
      <c r="S2277" t="str">
        <f t="shared" si="321"/>
        <v>no</v>
      </c>
      <c r="T2277" t="str">
        <f t="shared" si="322"/>
        <v>no</v>
      </c>
      <c r="U2277" t="str">
        <f t="shared" si="323"/>
        <v>no</v>
      </c>
    </row>
    <row r="2278" spans="1:21" x14ac:dyDescent="0.25">
      <c r="A2278" s="2"/>
      <c r="B2278" s="1">
        <v>276</v>
      </c>
      <c r="C2278">
        <v>0.63367736616475456</v>
      </c>
      <c r="D2278">
        <v>-1.3106654667277211</v>
      </c>
      <c r="G2278" s="2"/>
      <c r="H2278" s="1">
        <v>276</v>
      </c>
      <c r="I2278">
        <v>1</v>
      </c>
      <c r="K2278" t="str">
        <f t="shared" si="315"/>
        <v>4</v>
      </c>
      <c r="M2278" t="str">
        <f t="shared" si="316"/>
        <v>no</v>
      </c>
      <c r="N2278" t="str">
        <f t="shared" si="317"/>
        <v>no</v>
      </c>
      <c r="O2278" t="str">
        <f t="shared" si="318"/>
        <v>no</v>
      </c>
      <c r="P2278" t="str">
        <f t="shared" si="319"/>
        <v>no</v>
      </c>
      <c r="R2278" t="str">
        <f t="shared" si="320"/>
        <v>no</v>
      </c>
      <c r="S2278" t="str">
        <f t="shared" si="321"/>
        <v>no</v>
      </c>
      <c r="T2278" t="str">
        <f t="shared" si="322"/>
        <v>no</v>
      </c>
      <c r="U2278" t="str">
        <f t="shared" si="323"/>
        <v>yes</v>
      </c>
    </row>
    <row r="2279" spans="1:21" x14ac:dyDescent="0.25">
      <c r="A2279" s="2"/>
      <c r="B2279" s="1">
        <v>277</v>
      </c>
      <c r="C2279">
        <v>-3.136619707290901</v>
      </c>
      <c r="D2279">
        <v>-2.167930150511431</v>
      </c>
      <c r="G2279" s="2"/>
      <c r="H2279" s="1">
        <v>277</v>
      </c>
      <c r="I2279">
        <v>0</v>
      </c>
      <c r="K2279" t="str">
        <f t="shared" si="315"/>
        <v>3</v>
      </c>
      <c r="M2279" t="str">
        <f t="shared" si="316"/>
        <v>no</v>
      </c>
      <c r="N2279" t="str">
        <f t="shared" si="317"/>
        <v>no</v>
      </c>
      <c r="O2279" t="str">
        <f t="shared" si="318"/>
        <v>yes</v>
      </c>
      <c r="P2279" t="str">
        <f t="shared" si="319"/>
        <v>no</v>
      </c>
      <c r="R2279" t="str">
        <f t="shared" si="320"/>
        <v>no</v>
      </c>
      <c r="S2279" t="str">
        <f t="shared" si="321"/>
        <v>no</v>
      </c>
      <c r="T2279" t="str">
        <f t="shared" si="322"/>
        <v>no</v>
      </c>
      <c r="U2279" t="str">
        <f t="shared" si="323"/>
        <v>no</v>
      </c>
    </row>
    <row r="2280" spans="1:21" x14ac:dyDescent="0.25">
      <c r="A2280" s="2"/>
      <c r="B2280" s="1">
        <v>278</v>
      </c>
      <c r="C2280">
        <v>1.6714595480552661</v>
      </c>
      <c r="D2280">
        <v>1.7364349136727839</v>
      </c>
      <c r="G2280" s="2"/>
      <c r="H2280" s="1">
        <v>278</v>
      </c>
      <c r="I2280">
        <v>1</v>
      </c>
      <c r="K2280" t="str">
        <f t="shared" si="315"/>
        <v>1</v>
      </c>
      <c r="M2280" t="str">
        <f t="shared" si="316"/>
        <v>no</v>
      </c>
      <c r="N2280" t="str">
        <f t="shared" si="317"/>
        <v>no</v>
      </c>
      <c r="O2280" t="str">
        <f t="shared" si="318"/>
        <v>no</v>
      </c>
      <c r="P2280" t="str">
        <f t="shared" si="319"/>
        <v>no</v>
      </c>
      <c r="R2280" t="str">
        <f t="shared" si="320"/>
        <v>yes</v>
      </c>
      <c r="S2280" t="str">
        <f t="shared" si="321"/>
        <v>no</v>
      </c>
      <c r="T2280" t="str">
        <f t="shared" si="322"/>
        <v>no</v>
      </c>
      <c r="U2280" t="str">
        <f t="shared" si="323"/>
        <v>no</v>
      </c>
    </row>
    <row r="2281" spans="1:21" x14ac:dyDescent="0.25">
      <c r="A2281" s="2"/>
      <c r="B2281" s="1">
        <v>279</v>
      </c>
      <c r="C2281">
        <v>1.8020663817676521</v>
      </c>
      <c r="D2281">
        <v>-0.36188138443476342</v>
      </c>
      <c r="G2281" s="2"/>
      <c r="H2281" s="1">
        <v>279</v>
      </c>
      <c r="I2281">
        <v>1</v>
      </c>
      <c r="K2281" t="str">
        <f t="shared" si="315"/>
        <v>4</v>
      </c>
      <c r="M2281" t="str">
        <f t="shared" si="316"/>
        <v>no</v>
      </c>
      <c r="N2281" t="str">
        <f t="shared" si="317"/>
        <v>no</v>
      </c>
      <c r="O2281" t="str">
        <f t="shared" si="318"/>
        <v>no</v>
      </c>
      <c r="P2281" t="str">
        <f t="shared" si="319"/>
        <v>no</v>
      </c>
      <c r="R2281" t="str">
        <f t="shared" si="320"/>
        <v>no</v>
      </c>
      <c r="S2281" t="str">
        <f t="shared" si="321"/>
        <v>no</v>
      </c>
      <c r="T2281" t="str">
        <f t="shared" si="322"/>
        <v>no</v>
      </c>
      <c r="U2281" t="str">
        <f t="shared" si="323"/>
        <v>yes</v>
      </c>
    </row>
    <row r="2282" spans="1:21" x14ac:dyDescent="0.25">
      <c r="A2282" s="2"/>
      <c r="B2282" s="1">
        <v>280</v>
      </c>
      <c r="C2282">
        <v>-0.96409063588921062</v>
      </c>
      <c r="D2282">
        <v>1.1383160117527149</v>
      </c>
      <c r="G2282" s="2"/>
      <c r="H2282" s="1">
        <v>280</v>
      </c>
      <c r="I2282">
        <v>0</v>
      </c>
      <c r="K2282" t="str">
        <f t="shared" si="315"/>
        <v>2</v>
      </c>
      <c r="M2282" t="str">
        <f t="shared" si="316"/>
        <v>no</v>
      </c>
      <c r="N2282" t="str">
        <f t="shared" si="317"/>
        <v>yes</v>
      </c>
      <c r="O2282" t="str">
        <f t="shared" si="318"/>
        <v>no</v>
      </c>
      <c r="P2282" t="str">
        <f t="shared" si="319"/>
        <v>no</v>
      </c>
      <c r="R2282" t="str">
        <f t="shared" si="320"/>
        <v>no</v>
      </c>
      <c r="S2282" t="str">
        <f t="shared" si="321"/>
        <v>no</v>
      </c>
      <c r="T2282" t="str">
        <f t="shared" si="322"/>
        <v>no</v>
      </c>
      <c r="U2282" t="str">
        <f t="shared" si="323"/>
        <v>no</v>
      </c>
    </row>
    <row r="2283" spans="1:21" x14ac:dyDescent="0.25">
      <c r="A2283" s="2"/>
      <c r="B2283" s="1">
        <v>281</v>
      </c>
      <c r="C2283">
        <v>-2.0814021587087979</v>
      </c>
      <c r="D2283">
        <v>-1.121802438882594</v>
      </c>
      <c r="G2283" s="2"/>
      <c r="H2283" s="1">
        <v>281</v>
      </c>
      <c r="I2283">
        <v>0</v>
      </c>
      <c r="K2283" t="str">
        <f t="shared" si="315"/>
        <v>3</v>
      </c>
      <c r="M2283" t="str">
        <f t="shared" si="316"/>
        <v>no</v>
      </c>
      <c r="N2283" t="str">
        <f t="shared" si="317"/>
        <v>no</v>
      </c>
      <c r="O2283" t="str">
        <f t="shared" si="318"/>
        <v>yes</v>
      </c>
      <c r="P2283" t="str">
        <f t="shared" si="319"/>
        <v>no</v>
      </c>
      <c r="R2283" t="str">
        <f t="shared" si="320"/>
        <v>no</v>
      </c>
      <c r="S2283" t="str">
        <f t="shared" si="321"/>
        <v>no</v>
      </c>
      <c r="T2283" t="str">
        <f t="shared" si="322"/>
        <v>no</v>
      </c>
      <c r="U2283" t="str">
        <f t="shared" si="323"/>
        <v>no</v>
      </c>
    </row>
    <row r="2284" spans="1:21" x14ac:dyDescent="0.25">
      <c r="A2284" s="2"/>
      <c r="B2284" s="1">
        <v>282</v>
      </c>
      <c r="C2284">
        <v>-2.053850222711175</v>
      </c>
      <c r="D2284">
        <v>-2.5573071771610292</v>
      </c>
      <c r="G2284" s="2"/>
      <c r="H2284" s="1">
        <v>282</v>
      </c>
      <c r="I2284">
        <v>0</v>
      </c>
      <c r="K2284" t="str">
        <f t="shared" si="315"/>
        <v>3</v>
      </c>
      <c r="M2284" t="str">
        <f t="shared" si="316"/>
        <v>no</v>
      </c>
      <c r="N2284" t="str">
        <f t="shared" si="317"/>
        <v>no</v>
      </c>
      <c r="O2284" t="str">
        <f t="shared" si="318"/>
        <v>yes</v>
      </c>
      <c r="P2284" t="str">
        <f t="shared" si="319"/>
        <v>no</v>
      </c>
      <c r="R2284" t="str">
        <f t="shared" si="320"/>
        <v>no</v>
      </c>
      <c r="S2284" t="str">
        <f t="shared" si="321"/>
        <v>no</v>
      </c>
      <c r="T2284" t="str">
        <f t="shared" si="322"/>
        <v>no</v>
      </c>
      <c r="U2284" t="str">
        <f t="shared" si="323"/>
        <v>no</v>
      </c>
    </row>
    <row r="2285" spans="1:21" x14ac:dyDescent="0.25">
      <c r="A2285" s="2"/>
      <c r="B2285" s="1">
        <v>283</v>
      </c>
      <c r="C2285">
        <v>0.19869337858918121</v>
      </c>
      <c r="D2285">
        <v>-1.2996832866119989</v>
      </c>
      <c r="G2285" s="2"/>
      <c r="H2285" s="1">
        <v>283</v>
      </c>
      <c r="I2285">
        <v>1</v>
      </c>
      <c r="K2285" t="str">
        <f t="shared" si="315"/>
        <v>4</v>
      </c>
      <c r="M2285" t="str">
        <f t="shared" si="316"/>
        <v>no</v>
      </c>
      <c r="N2285" t="str">
        <f t="shared" si="317"/>
        <v>no</v>
      </c>
      <c r="O2285" t="str">
        <f t="shared" si="318"/>
        <v>no</v>
      </c>
      <c r="P2285" t="str">
        <f t="shared" si="319"/>
        <v>no</v>
      </c>
      <c r="R2285" t="str">
        <f t="shared" si="320"/>
        <v>no</v>
      </c>
      <c r="S2285" t="str">
        <f t="shared" si="321"/>
        <v>no</v>
      </c>
      <c r="T2285" t="str">
        <f t="shared" si="322"/>
        <v>no</v>
      </c>
      <c r="U2285" t="str">
        <f t="shared" si="323"/>
        <v>yes</v>
      </c>
    </row>
    <row r="2286" spans="1:21" x14ac:dyDescent="0.25">
      <c r="A2286" s="2"/>
      <c r="B2286" s="1">
        <v>284</v>
      </c>
      <c r="C2286">
        <v>-1.337986687752919</v>
      </c>
      <c r="D2286">
        <v>-1.134287777506725</v>
      </c>
      <c r="G2286" s="2"/>
      <c r="H2286" s="1">
        <v>284</v>
      </c>
      <c r="I2286">
        <v>0</v>
      </c>
      <c r="K2286" t="str">
        <f t="shared" si="315"/>
        <v>3</v>
      </c>
      <c r="M2286" t="str">
        <f t="shared" si="316"/>
        <v>no</v>
      </c>
      <c r="N2286" t="str">
        <f t="shared" si="317"/>
        <v>no</v>
      </c>
      <c r="O2286" t="str">
        <f t="shared" si="318"/>
        <v>yes</v>
      </c>
      <c r="P2286" t="str">
        <f t="shared" si="319"/>
        <v>no</v>
      </c>
      <c r="R2286" t="str">
        <f t="shared" si="320"/>
        <v>no</v>
      </c>
      <c r="S2286" t="str">
        <f t="shared" si="321"/>
        <v>no</v>
      </c>
      <c r="T2286" t="str">
        <f t="shared" si="322"/>
        <v>no</v>
      </c>
      <c r="U2286" t="str">
        <f t="shared" si="323"/>
        <v>no</v>
      </c>
    </row>
    <row r="2287" spans="1:21" x14ac:dyDescent="0.25">
      <c r="A2287" s="2"/>
      <c r="B2287" s="1">
        <v>285</v>
      </c>
      <c r="C2287">
        <v>-0.67585707219208357</v>
      </c>
      <c r="D2287">
        <v>-0.1460483229313774</v>
      </c>
      <c r="G2287" s="2"/>
      <c r="H2287" s="1">
        <v>285</v>
      </c>
      <c r="I2287">
        <v>1</v>
      </c>
      <c r="K2287" t="str">
        <f t="shared" si="315"/>
        <v>3</v>
      </c>
      <c r="M2287" t="str">
        <f t="shared" si="316"/>
        <v>no</v>
      </c>
      <c r="N2287" t="str">
        <f t="shared" si="317"/>
        <v>no</v>
      </c>
      <c r="O2287" t="str">
        <f t="shared" si="318"/>
        <v>no</v>
      </c>
      <c r="P2287" t="str">
        <f t="shared" si="319"/>
        <v>no</v>
      </c>
      <c r="R2287" t="str">
        <f t="shared" si="320"/>
        <v>no</v>
      </c>
      <c r="S2287" t="str">
        <f t="shared" si="321"/>
        <v>no</v>
      </c>
      <c r="T2287" t="str">
        <f t="shared" si="322"/>
        <v>yes</v>
      </c>
      <c r="U2287" t="str">
        <f t="shared" si="323"/>
        <v>no</v>
      </c>
    </row>
    <row r="2288" spans="1:21" x14ac:dyDescent="0.25">
      <c r="A2288" s="2"/>
      <c r="B2288" s="1">
        <v>286</v>
      </c>
      <c r="C2288">
        <v>0.66839764635805665</v>
      </c>
      <c r="D2288">
        <v>-2.4406796010410812</v>
      </c>
      <c r="G2288" s="2"/>
      <c r="H2288" s="1">
        <v>286</v>
      </c>
      <c r="I2288">
        <v>1</v>
      </c>
      <c r="K2288" t="str">
        <f t="shared" si="315"/>
        <v>4</v>
      </c>
      <c r="M2288" t="str">
        <f t="shared" si="316"/>
        <v>no</v>
      </c>
      <c r="N2288" t="str">
        <f t="shared" si="317"/>
        <v>no</v>
      </c>
      <c r="O2288" t="str">
        <f t="shared" si="318"/>
        <v>no</v>
      </c>
      <c r="P2288" t="str">
        <f t="shared" si="319"/>
        <v>no</v>
      </c>
      <c r="R2288" t="str">
        <f t="shared" si="320"/>
        <v>no</v>
      </c>
      <c r="S2288" t="str">
        <f t="shared" si="321"/>
        <v>no</v>
      </c>
      <c r="T2288" t="str">
        <f t="shared" si="322"/>
        <v>no</v>
      </c>
      <c r="U2288" t="str">
        <f t="shared" si="323"/>
        <v>yes</v>
      </c>
    </row>
    <row r="2289" spans="1:21" x14ac:dyDescent="0.25">
      <c r="A2289" s="2"/>
      <c r="B2289" s="1">
        <v>287</v>
      </c>
      <c r="C2289">
        <v>-1.2122940909615281</v>
      </c>
      <c r="D2289">
        <v>2.023817048476876</v>
      </c>
      <c r="G2289" s="2"/>
      <c r="H2289" s="1">
        <v>287</v>
      </c>
      <c r="I2289">
        <v>0</v>
      </c>
      <c r="K2289" t="str">
        <f t="shared" si="315"/>
        <v>2</v>
      </c>
      <c r="M2289" t="str">
        <f t="shared" si="316"/>
        <v>no</v>
      </c>
      <c r="N2289" t="str">
        <f t="shared" si="317"/>
        <v>yes</v>
      </c>
      <c r="O2289" t="str">
        <f t="shared" si="318"/>
        <v>no</v>
      </c>
      <c r="P2289" t="str">
        <f t="shared" si="319"/>
        <v>no</v>
      </c>
      <c r="R2289" t="str">
        <f t="shared" si="320"/>
        <v>no</v>
      </c>
      <c r="S2289" t="str">
        <f t="shared" si="321"/>
        <v>no</v>
      </c>
      <c r="T2289" t="str">
        <f t="shared" si="322"/>
        <v>no</v>
      </c>
      <c r="U2289" t="str">
        <f t="shared" si="323"/>
        <v>no</v>
      </c>
    </row>
    <row r="2290" spans="1:21" x14ac:dyDescent="0.25">
      <c r="A2290" s="2"/>
      <c r="B2290" s="1">
        <v>288</v>
      </c>
      <c r="C2290">
        <v>1.024877130841088</v>
      </c>
      <c r="D2290">
        <v>-0.68431722921077132</v>
      </c>
      <c r="G2290" s="2"/>
      <c r="H2290" s="1">
        <v>288</v>
      </c>
      <c r="I2290">
        <v>1</v>
      </c>
      <c r="K2290" t="str">
        <f t="shared" si="315"/>
        <v>4</v>
      </c>
      <c r="M2290" t="str">
        <f t="shared" si="316"/>
        <v>no</v>
      </c>
      <c r="N2290" t="str">
        <f t="shared" si="317"/>
        <v>no</v>
      </c>
      <c r="O2290" t="str">
        <f t="shared" si="318"/>
        <v>no</v>
      </c>
      <c r="P2290" t="str">
        <f t="shared" si="319"/>
        <v>no</v>
      </c>
      <c r="R2290" t="str">
        <f t="shared" si="320"/>
        <v>no</v>
      </c>
      <c r="S2290" t="str">
        <f t="shared" si="321"/>
        <v>no</v>
      </c>
      <c r="T2290" t="str">
        <f t="shared" si="322"/>
        <v>no</v>
      </c>
      <c r="U2290" t="str">
        <f t="shared" si="323"/>
        <v>yes</v>
      </c>
    </row>
    <row r="2291" spans="1:21" x14ac:dyDescent="0.25">
      <c r="A2291" s="2"/>
      <c r="B2291" s="1">
        <v>289</v>
      </c>
      <c r="C2291">
        <v>-0.71947555523764062</v>
      </c>
      <c r="D2291">
        <v>6.3944689946044853E-2</v>
      </c>
      <c r="G2291" s="2"/>
      <c r="H2291" s="1">
        <v>289</v>
      </c>
      <c r="I2291">
        <v>0</v>
      </c>
      <c r="K2291" t="str">
        <f t="shared" si="315"/>
        <v>2</v>
      </c>
      <c r="M2291" t="str">
        <f t="shared" si="316"/>
        <v>no</v>
      </c>
      <c r="N2291" t="str">
        <f t="shared" si="317"/>
        <v>yes</v>
      </c>
      <c r="O2291" t="str">
        <f t="shared" si="318"/>
        <v>no</v>
      </c>
      <c r="P2291" t="str">
        <f t="shared" si="319"/>
        <v>no</v>
      </c>
      <c r="R2291" t="str">
        <f t="shared" si="320"/>
        <v>no</v>
      </c>
      <c r="S2291" t="str">
        <f t="shared" si="321"/>
        <v>no</v>
      </c>
      <c r="T2291" t="str">
        <f t="shared" si="322"/>
        <v>no</v>
      </c>
      <c r="U2291" t="str">
        <f t="shared" si="323"/>
        <v>no</v>
      </c>
    </row>
    <row r="2292" spans="1:21" x14ac:dyDescent="0.25">
      <c r="A2292" s="2"/>
      <c r="B2292" s="1">
        <v>290</v>
      </c>
      <c r="C2292">
        <v>2.2220290671252489</v>
      </c>
      <c r="D2292">
        <v>1.239016089404531</v>
      </c>
      <c r="G2292" s="2"/>
      <c r="H2292" s="1">
        <v>290</v>
      </c>
      <c r="I2292">
        <v>1</v>
      </c>
      <c r="K2292" t="str">
        <f t="shared" si="315"/>
        <v>1</v>
      </c>
      <c r="M2292" t="str">
        <f t="shared" si="316"/>
        <v>no</v>
      </c>
      <c r="N2292" t="str">
        <f t="shared" si="317"/>
        <v>no</v>
      </c>
      <c r="O2292" t="str">
        <f t="shared" si="318"/>
        <v>no</v>
      </c>
      <c r="P2292" t="str">
        <f t="shared" si="319"/>
        <v>no</v>
      </c>
      <c r="R2292" t="str">
        <f t="shared" si="320"/>
        <v>yes</v>
      </c>
      <c r="S2292" t="str">
        <f t="shared" si="321"/>
        <v>no</v>
      </c>
      <c r="T2292" t="str">
        <f t="shared" si="322"/>
        <v>no</v>
      </c>
      <c r="U2292" t="str">
        <f t="shared" si="323"/>
        <v>no</v>
      </c>
    </row>
    <row r="2293" spans="1:21" x14ac:dyDescent="0.25">
      <c r="A2293" s="2"/>
      <c r="B2293" s="1">
        <v>291</v>
      </c>
      <c r="C2293">
        <v>-0.75048846274681957</v>
      </c>
      <c r="D2293">
        <v>-0.48731173915936432</v>
      </c>
      <c r="G2293" s="2"/>
      <c r="H2293" s="1">
        <v>291</v>
      </c>
      <c r="I2293">
        <v>0</v>
      </c>
      <c r="K2293" t="str">
        <f t="shared" si="315"/>
        <v>3</v>
      </c>
      <c r="M2293" t="str">
        <f t="shared" si="316"/>
        <v>no</v>
      </c>
      <c r="N2293" t="str">
        <f t="shared" si="317"/>
        <v>no</v>
      </c>
      <c r="O2293" t="str">
        <f t="shared" si="318"/>
        <v>yes</v>
      </c>
      <c r="P2293" t="str">
        <f t="shared" si="319"/>
        <v>no</v>
      </c>
      <c r="R2293" t="str">
        <f t="shared" si="320"/>
        <v>no</v>
      </c>
      <c r="S2293" t="str">
        <f t="shared" si="321"/>
        <v>no</v>
      </c>
      <c r="T2293" t="str">
        <f t="shared" si="322"/>
        <v>no</v>
      </c>
      <c r="U2293" t="str">
        <f t="shared" si="323"/>
        <v>no</v>
      </c>
    </row>
    <row r="2294" spans="1:21" x14ac:dyDescent="0.25">
      <c r="A2294" s="2"/>
      <c r="B2294" s="1">
        <v>292</v>
      </c>
      <c r="C2294">
        <v>2.1151551622121261</v>
      </c>
      <c r="D2294">
        <v>2.2952792009696572</v>
      </c>
      <c r="G2294" s="2"/>
      <c r="H2294" s="1">
        <v>292</v>
      </c>
      <c r="I2294">
        <v>1</v>
      </c>
      <c r="K2294" t="str">
        <f t="shared" si="315"/>
        <v>1</v>
      </c>
      <c r="M2294" t="str">
        <f t="shared" si="316"/>
        <v>no</v>
      </c>
      <c r="N2294" t="str">
        <f t="shared" si="317"/>
        <v>no</v>
      </c>
      <c r="O2294" t="str">
        <f t="shared" si="318"/>
        <v>no</v>
      </c>
      <c r="P2294" t="str">
        <f t="shared" si="319"/>
        <v>no</v>
      </c>
      <c r="R2294" t="str">
        <f t="shared" si="320"/>
        <v>yes</v>
      </c>
      <c r="S2294" t="str">
        <f t="shared" si="321"/>
        <v>no</v>
      </c>
      <c r="T2294" t="str">
        <f t="shared" si="322"/>
        <v>no</v>
      </c>
      <c r="U2294" t="str">
        <f t="shared" si="323"/>
        <v>no</v>
      </c>
    </row>
    <row r="2295" spans="1:21" x14ac:dyDescent="0.25">
      <c r="A2295" s="2"/>
      <c r="B2295" s="1">
        <v>293</v>
      </c>
      <c r="C2295">
        <v>0.87239882870995789</v>
      </c>
      <c r="D2295">
        <v>-0.86167454907526631</v>
      </c>
      <c r="G2295" s="2"/>
      <c r="H2295" s="1">
        <v>293</v>
      </c>
      <c r="I2295">
        <v>1</v>
      </c>
      <c r="K2295" t="str">
        <f t="shared" si="315"/>
        <v>4</v>
      </c>
      <c r="M2295" t="str">
        <f t="shared" si="316"/>
        <v>no</v>
      </c>
      <c r="N2295" t="str">
        <f t="shared" si="317"/>
        <v>no</v>
      </c>
      <c r="O2295" t="str">
        <f t="shared" si="318"/>
        <v>no</v>
      </c>
      <c r="P2295" t="str">
        <f t="shared" si="319"/>
        <v>no</v>
      </c>
      <c r="R2295" t="str">
        <f t="shared" si="320"/>
        <v>no</v>
      </c>
      <c r="S2295" t="str">
        <f t="shared" si="321"/>
        <v>no</v>
      </c>
      <c r="T2295" t="str">
        <f t="shared" si="322"/>
        <v>no</v>
      </c>
      <c r="U2295" t="str">
        <f t="shared" si="323"/>
        <v>yes</v>
      </c>
    </row>
    <row r="2296" spans="1:21" x14ac:dyDescent="0.25">
      <c r="A2296" s="2"/>
      <c r="B2296" s="1">
        <v>294</v>
      </c>
      <c r="C2296">
        <v>-1.070732283816523</v>
      </c>
      <c r="D2296">
        <v>-0.59312916076149436</v>
      </c>
      <c r="G2296" s="2"/>
      <c r="H2296" s="1">
        <v>294</v>
      </c>
      <c r="I2296">
        <v>0</v>
      </c>
      <c r="K2296" t="str">
        <f t="shared" si="315"/>
        <v>3</v>
      </c>
      <c r="M2296" t="str">
        <f t="shared" si="316"/>
        <v>no</v>
      </c>
      <c r="N2296" t="str">
        <f t="shared" si="317"/>
        <v>no</v>
      </c>
      <c r="O2296" t="str">
        <f t="shared" si="318"/>
        <v>yes</v>
      </c>
      <c r="P2296" t="str">
        <f t="shared" si="319"/>
        <v>no</v>
      </c>
      <c r="R2296" t="str">
        <f t="shared" si="320"/>
        <v>no</v>
      </c>
      <c r="S2296" t="str">
        <f t="shared" si="321"/>
        <v>no</v>
      </c>
      <c r="T2296" t="str">
        <f t="shared" si="322"/>
        <v>no</v>
      </c>
      <c r="U2296" t="str">
        <f t="shared" si="323"/>
        <v>no</v>
      </c>
    </row>
    <row r="2297" spans="1:21" x14ac:dyDescent="0.25">
      <c r="A2297" s="2"/>
      <c r="B2297" s="1">
        <v>295</v>
      </c>
      <c r="C2297">
        <v>0.56580267646900451</v>
      </c>
      <c r="D2297">
        <v>-1.670936193928207</v>
      </c>
      <c r="G2297" s="2"/>
      <c r="H2297" s="1">
        <v>295</v>
      </c>
      <c r="I2297">
        <v>1</v>
      </c>
      <c r="K2297" t="str">
        <f t="shared" si="315"/>
        <v>4</v>
      </c>
      <c r="M2297" t="str">
        <f t="shared" si="316"/>
        <v>no</v>
      </c>
      <c r="N2297" t="str">
        <f t="shared" si="317"/>
        <v>no</v>
      </c>
      <c r="O2297" t="str">
        <f t="shared" si="318"/>
        <v>no</v>
      </c>
      <c r="P2297" t="str">
        <f t="shared" si="319"/>
        <v>no</v>
      </c>
      <c r="R2297" t="str">
        <f t="shared" si="320"/>
        <v>no</v>
      </c>
      <c r="S2297" t="str">
        <f t="shared" si="321"/>
        <v>no</v>
      </c>
      <c r="T2297" t="str">
        <f t="shared" si="322"/>
        <v>no</v>
      </c>
      <c r="U2297" t="str">
        <f t="shared" si="323"/>
        <v>yes</v>
      </c>
    </row>
    <row r="2298" spans="1:21" x14ac:dyDescent="0.25">
      <c r="A2298" s="2"/>
      <c r="B2298" s="1">
        <v>296</v>
      </c>
      <c r="C2298">
        <v>-0.49690430699716809</v>
      </c>
      <c r="D2298">
        <v>-0.70442015276600678</v>
      </c>
      <c r="G2298" s="2"/>
      <c r="H2298" s="1">
        <v>296</v>
      </c>
      <c r="I2298">
        <v>0</v>
      </c>
      <c r="K2298" t="str">
        <f t="shared" si="315"/>
        <v>3</v>
      </c>
      <c r="M2298" t="str">
        <f t="shared" si="316"/>
        <v>no</v>
      </c>
      <c r="N2298" t="str">
        <f t="shared" si="317"/>
        <v>no</v>
      </c>
      <c r="O2298" t="str">
        <f t="shared" si="318"/>
        <v>yes</v>
      </c>
      <c r="P2298" t="str">
        <f t="shared" si="319"/>
        <v>no</v>
      </c>
      <c r="R2298" t="str">
        <f t="shared" si="320"/>
        <v>no</v>
      </c>
      <c r="S2298" t="str">
        <f t="shared" si="321"/>
        <v>no</v>
      </c>
      <c r="T2298" t="str">
        <f t="shared" si="322"/>
        <v>no</v>
      </c>
      <c r="U2298" t="str">
        <f t="shared" si="323"/>
        <v>no</v>
      </c>
    </row>
    <row r="2299" spans="1:21" x14ac:dyDescent="0.25">
      <c r="A2299" s="2"/>
      <c r="B2299" s="1">
        <v>297</v>
      </c>
      <c r="C2299">
        <v>-1.30013319820599</v>
      </c>
      <c r="D2299">
        <v>-1.046496272313443</v>
      </c>
      <c r="G2299" s="2"/>
      <c r="H2299" s="1">
        <v>297</v>
      </c>
      <c r="I2299">
        <v>0</v>
      </c>
      <c r="K2299" t="str">
        <f t="shared" si="315"/>
        <v>3</v>
      </c>
      <c r="M2299" t="str">
        <f t="shared" si="316"/>
        <v>no</v>
      </c>
      <c r="N2299" t="str">
        <f t="shared" si="317"/>
        <v>no</v>
      </c>
      <c r="O2299" t="str">
        <f t="shared" si="318"/>
        <v>yes</v>
      </c>
      <c r="P2299" t="str">
        <f t="shared" si="319"/>
        <v>no</v>
      </c>
      <c r="R2299" t="str">
        <f t="shared" si="320"/>
        <v>no</v>
      </c>
      <c r="S2299" t="str">
        <f t="shared" si="321"/>
        <v>no</v>
      </c>
      <c r="T2299" t="str">
        <f t="shared" si="322"/>
        <v>no</v>
      </c>
      <c r="U2299" t="str">
        <f t="shared" si="323"/>
        <v>no</v>
      </c>
    </row>
    <row r="2300" spans="1:21" x14ac:dyDescent="0.25">
      <c r="A2300" s="2"/>
      <c r="B2300" s="1">
        <v>298</v>
      </c>
      <c r="C2300">
        <v>-1.0971368217187421</v>
      </c>
      <c r="D2300">
        <v>2.245781084865949</v>
      </c>
      <c r="G2300" s="2"/>
      <c r="H2300" s="1">
        <v>298</v>
      </c>
      <c r="I2300">
        <v>0</v>
      </c>
      <c r="K2300" t="str">
        <f t="shared" si="315"/>
        <v>2</v>
      </c>
      <c r="M2300" t="str">
        <f t="shared" si="316"/>
        <v>no</v>
      </c>
      <c r="N2300" t="str">
        <f t="shared" si="317"/>
        <v>yes</v>
      </c>
      <c r="O2300" t="str">
        <f t="shared" si="318"/>
        <v>no</v>
      </c>
      <c r="P2300" t="str">
        <f t="shared" si="319"/>
        <v>no</v>
      </c>
      <c r="R2300" t="str">
        <f t="shared" si="320"/>
        <v>no</v>
      </c>
      <c r="S2300" t="str">
        <f t="shared" si="321"/>
        <v>no</v>
      </c>
      <c r="T2300" t="str">
        <f t="shared" si="322"/>
        <v>no</v>
      </c>
      <c r="U2300" t="str">
        <f t="shared" si="323"/>
        <v>no</v>
      </c>
    </row>
    <row r="2301" spans="1:21" x14ac:dyDescent="0.25">
      <c r="A2301" s="2"/>
      <c r="B2301" s="1">
        <v>299</v>
      </c>
      <c r="C2301">
        <v>-0.27391129988452789</v>
      </c>
      <c r="D2301">
        <v>-0.18031457627565081</v>
      </c>
      <c r="G2301" s="2"/>
      <c r="H2301" s="1">
        <v>299</v>
      </c>
      <c r="I2301">
        <v>0</v>
      </c>
      <c r="K2301" t="str">
        <f t="shared" si="315"/>
        <v>3</v>
      </c>
      <c r="M2301" t="str">
        <f t="shared" si="316"/>
        <v>no</v>
      </c>
      <c r="N2301" t="str">
        <f t="shared" si="317"/>
        <v>no</v>
      </c>
      <c r="O2301" t="str">
        <f t="shared" si="318"/>
        <v>yes</v>
      </c>
      <c r="P2301" t="str">
        <f t="shared" si="319"/>
        <v>no</v>
      </c>
      <c r="R2301" t="str">
        <f t="shared" si="320"/>
        <v>no</v>
      </c>
      <c r="S2301" t="str">
        <f t="shared" si="321"/>
        <v>no</v>
      </c>
      <c r="T2301" t="str">
        <f t="shared" si="322"/>
        <v>no</v>
      </c>
      <c r="U2301" t="str">
        <f t="shared" si="323"/>
        <v>no</v>
      </c>
    </row>
    <row r="2302" spans="1:21" x14ac:dyDescent="0.25">
      <c r="A2302" s="2"/>
      <c r="B2302" s="1">
        <v>300</v>
      </c>
      <c r="C2302">
        <v>-0.37379502323281999</v>
      </c>
      <c r="D2302">
        <v>-2.715153035261999</v>
      </c>
      <c r="G2302" s="2"/>
      <c r="H2302" s="1">
        <v>300</v>
      </c>
      <c r="I2302">
        <v>1</v>
      </c>
      <c r="K2302" t="str">
        <f t="shared" si="315"/>
        <v>3</v>
      </c>
      <c r="M2302" t="str">
        <f t="shared" si="316"/>
        <v>no</v>
      </c>
      <c r="N2302" t="str">
        <f t="shared" si="317"/>
        <v>no</v>
      </c>
      <c r="O2302" t="str">
        <f t="shared" si="318"/>
        <v>no</v>
      </c>
      <c r="P2302" t="str">
        <f t="shared" si="319"/>
        <v>no</v>
      </c>
      <c r="R2302" t="str">
        <f t="shared" si="320"/>
        <v>no</v>
      </c>
      <c r="S2302" t="str">
        <f t="shared" si="321"/>
        <v>no</v>
      </c>
      <c r="T2302" t="str">
        <f t="shared" si="322"/>
        <v>yes</v>
      </c>
      <c r="U2302" t="str">
        <f t="shared" si="323"/>
        <v>no</v>
      </c>
    </row>
    <row r="2303" spans="1:21" x14ac:dyDescent="0.25">
      <c r="A2303" s="2"/>
      <c r="B2303" s="1">
        <v>301</v>
      </c>
      <c r="C2303">
        <v>0.65290309344651631</v>
      </c>
      <c r="D2303">
        <v>7.5100555368417199E-2</v>
      </c>
      <c r="G2303" s="2"/>
      <c r="H2303" s="1">
        <v>301</v>
      </c>
      <c r="I2303">
        <v>0</v>
      </c>
      <c r="K2303" t="str">
        <f t="shared" si="315"/>
        <v>1</v>
      </c>
      <c r="M2303" t="str">
        <f t="shared" si="316"/>
        <v>yes</v>
      </c>
      <c r="N2303" t="str">
        <f t="shared" si="317"/>
        <v>no</v>
      </c>
      <c r="O2303" t="str">
        <f t="shared" si="318"/>
        <v>no</v>
      </c>
      <c r="P2303" t="str">
        <f t="shared" si="319"/>
        <v>no</v>
      </c>
      <c r="R2303" t="str">
        <f t="shared" si="320"/>
        <v>no</v>
      </c>
      <c r="S2303" t="str">
        <f t="shared" si="321"/>
        <v>no</v>
      </c>
      <c r="T2303" t="str">
        <f t="shared" si="322"/>
        <v>no</v>
      </c>
      <c r="U2303" t="str">
        <f t="shared" si="323"/>
        <v>no</v>
      </c>
    </row>
    <row r="2304" spans="1:21" x14ac:dyDescent="0.25">
      <c r="A2304" s="2"/>
      <c r="B2304" s="1">
        <v>302</v>
      </c>
      <c r="C2304">
        <v>-0.21535604763730379</v>
      </c>
      <c r="D2304">
        <v>-0.82542644636137785</v>
      </c>
      <c r="G2304" s="2"/>
      <c r="H2304" s="1">
        <v>302</v>
      </c>
      <c r="I2304">
        <v>0</v>
      </c>
      <c r="K2304" t="str">
        <f t="shared" si="315"/>
        <v>3</v>
      </c>
      <c r="M2304" t="str">
        <f t="shared" si="316"/>
        <v>no</v>
      </c>
      <c r="N2304" t="str">
        <f t="shared" si="317"/>
        <v>no</v>
      </c>
      <c r="O2304" t="str">
        <f t="shared" si="318"/>
        <v>yes</v>
      </c>
      <c r="P2304" t="str">
        <f t="shared" si="319"/>
        <v>no</v>
      </c>
      <c r="R2304" t="str">
        <f t="shared" si="320"/>
        <v>no</v>
      </c>
      <c r="S2304" t="str">
        <f t="shared" si="321"/>
        <v>no</v>
      </c>
      <c r="T2304" t="str">
        <f t="shared" si="322"/>
        <v>no</v>
      </c>
      <c r="U2304" t="str">
        <f t="shared" si="323"/>
        <v>no</v>
      </c>
    </row>
    <row r="2305" spans="1:21" x14ac:dyDescent="0.25">
      <c r="A2305" s="2"/>
      <c r="B2305" s="1">
        <v>303</v>
      </c>
      <c r="C2305">
        <v>-1.0428676235426431</v>
      </c>
      <c r="D2305">
        <v>1.9996684329220089</v>
      </c>
      <c r="G2305" s="2"/>
      <c r="H2305" s="1">
        <v>303</v>
      </c>
      <c r="I2305">
        <v>0</v>
      </c>
      <c r="K2305" t="str">
        <f t="shared" si="315"/>
        <v>2</v>
      </c>
      <c r="M2305" t="str">
        <f t="shared" si="316"/>
        <v>no</v>
      </c>
      <c r="N2305" t="str">
        <f t="shared" si="317"/>
        <v>yes</v>
      </c>
      <c r="O2305" t="str">
        <f t="shared" si="318"/>
        <v>no</v>
      </c>
      <c r="P2305" t="str">
        <f t="shared" si="319"/>
        <v>no</v>
      </c>
      <c r="R2305" t="str">
        <f t="shared" si="320"/>
        <v>no</v>
      </c>
      <c r="S2305" t="str">
        <f t="shared" si="321"/>
        <v>no</v>
      </c>
      <c r="T2305" t="str">
        <f t="shared" si="322"/>
        <v>no</v>
      </c>
      <c r="U2305" t="str">
        <f t="shared" si="323"/>
        <v>no</v>
      </c>
    </row>
    <row r="2306" spans="1:21" x14ac:dyDescent="0.25">
      <c r="A2306" s="2"/>
      <c r="B2306" s="1">
        <v>304</v>
      </c>
      <c r="C2306">
        <v>1.4115631141605789</v>
      </c>
      <c r="D2306">
        <v>0.15414872841278601</v>
      </c>
      <c r="G2306" s="2"/>
      <c r="H2306" s="1">
        <v>304</v>
      </c>
      <c r="I2306">
        <v>1</v>
      </c>
      <c r="K2306" t="str">
        <f t="shared" si="315"/>
        <v>1</v>
      </c>
      <c r="M2306" t="str">
        <f t="shared" si="316"/>
        <v>no</v>
      </c>
      <c r="N2306" t="str">
        <f t="shared" si="317"/>
        <v>no</v>
      </c>
      <c r="O2306" t="str">
        <f t="shared" si="318"/>
        <v>no</v>
      </c>
      <c r="P2306" t="str">
        <f t="shared" si="319"/>
        <v>no</v>
      </c>
      <c r="R2306" t="str">
        <f t="shared" si="320"/>
        <v>yes</v>
      </c>
      <c r="S2306" t="str">
        <f t="shared" si="321"/>
        <v>no</v>
      </c>
      <c r="T2306" t="str">
        <f t="shared" si="322"/>
        <v>no</v>
      </c>
      <c r="U2306" t="str">
        <f t="shared" si="323"/>
        <v>no</v>
      </c>
    </row>
    <row r="2307" spans="1:21" x14ac:dyDescent="0.25">
      <c r="A2307" s="2"/>
      <c r="B2307" s="1">
        <v>305</v>
      </c>
      <c r="C2307">
        <v>-1.9123337717774731</v>
      </c>
      <c r="D2307">
        <v>2.411172605873857</v>
      </c>
      <c r="G2307" s="2"/>
      <c r="H2307" s="1">
        <v>305</v>
      </c>
      <c r="I2307">
        <v>0</v>
      </c>
      <c r="K2307" t="str">
        <f t="shared" ref="K2307:K2370" si="324">IF( AND(C2307&gt;0,D2307&gt;0),"1",(IF(AND(C2307&lt;0,D2307&gt;0),"2",(IF(AND(C2307&lt;0,D2307&lt;0),"3","4")))))</f>
        <v>2</v>
      </c>
      <c r="M2307" t="str">
        <f t="shared" ref="M2307:M2370" si="325">IF(AND(I2307=0,K2307="1"),"yes","no")</f>
        <v>no</v>
      </c>
      <c r="N2307" t="str">
        <f t="shared" ref="N2307:N2370" si="326">IF(AND(I2307=0,K2307="2"),"yes","no")</f>
        <v>yes</v>
      </c>
      <c r="O2307" t="str">
        <f t="shared" ref="O2307:O2370" si="327">IF(AND(I2307=0,K2307="3"),"yes","no")</f>
        <v>no</v>
      </c>
      <c r="P2307" t="str">
        <f t="shared" ref="P2307:P2370" si="328">IF(AND(I2307=0,K2307="4"),"yes","no")</f>
        <v>no</v>
      </c>
      <c r="R2307" t="str">
        <f t="shared" ref="R2307:R2370" si="329">IF(AND(I2307=1,K2307="1"),"yes","no")</f>
        <v>no</v>
      </c>
      <c r="S2307" t="str">
        <f t="shared" ref="S2307:S2370" si="330">IF(AND(I2307=1,K2307="2"),"yes","no")</f>
        <v>no</v>
      </c>
      <c r="T2307" t="str">
        <f t="shared" ref="T2307:T2370" si="331">IF(AND(I2307=1,K2307="3"),"yes","no")</f>
        <v>no</v>
      </c>
      <c r="U2307" t="str">
        <f t="shared" ref="U2307:U2370" si="332">IF(AND(I2307=1,K2307="4"),"yes","no")</f>
        <v>no</v>
      </c>
    </row>
    <row r="2308" spans="1:21" x14ac:dyDescent="0.25">
      <c r="A2308" s="2"/>
      <c r="B2308" s="1">
        <v>306</v>
      </c>
      <c r="C2308">
        <v>-0.41904626811609802</v>
      </c>
      <c r="D2308">
        <v>-0.97598364276248728</v>
      </c>
      <c r="G2308" s="2"/>
      <c r="H2308" s="1">
        <v>306</v>
      </c>
      <c r="I2308">
        <v>0</v>
      </c>
      <c r="K2308" t="str">
        <f t="shared" si="324"/>
        <v>3</v>
      </c>
      <c r="M2308" t="str">
        <f t="shared" si="325"/>
        <v>no</v>
      </c>
      <c r="N2308" t="str">
        <f t="shared" si="326"/>
        <v>no</v>
      </c>
      <c r="O2308" t="str">
        <f t="shared" si="327"/>
        <v>yes</v>
      </c>
      <c r="P2308" t="str">
        <f t="shared" si="328"/>
        <v>no</v>
      </c>
      <c r="R2308" t="str">
        <f t="shared" si="329"/>
        <v>no</v>
      </c>
      <c r="S2308" t="str">
        <f t="shared" si="330"/>
        <v>no</v>
      </c>
      <c r="T2308" t="str">
        <f t="shared" si="331"/>
        <v>no</v>
      </c>
      <c r="U2308" t="str">
        <f t="shared" si="332"/>
        <v>no</v>
      </c>
    </row>
    <row r="2309" spans="1:21" x14ac:dyDescent="0.25">
      <c r="A2309" s="2"/>
      <c r="B2309" s="1">
        <v>307</v>
      </c>
      <c r="C2309">
        <v>-2.4400928587889359</v>
      </c>
      <c r="D2309">
        <v>3.042287161741259</v>
      </c>
      <c r="G2309" s="2"/>
      <c r="H2309" s="1">
        <v>307</v>
      </c>
      <c r="I2309">
        <v>0</v>
      </c>
      <c r="K2309" t="str">
        <f t="shared" si="324"/>
        <v>2</v>
      </c>
      <c r="M2309" t="str">
        <f t="shared" si="325"/>
        <v>no</v>
      </c>
      <c r="N2309" t="str">
        <f t="shared" si="326"/>
        <v>yes</v>
      </c>
      <c r="O2309" t="str">
        <f t="shared" si="327"/>
        <v>no</v>
      </c>
      <c r="P2309" t="str">
        <f t="shared" si="328"/>
        <v>no</v>
      </c>
      <c r="R2309" t="str">
        <f t="shared" si="329"/>
        <v>no</v>
      </c>
      <c r="S2309" t="str">
        <f t="shared" si="330"/>
        <v>no</v>
      </c>
      <c r="T2309" t="str">
        <f t="shared" si="331"/>
        <v>no</v>
      </c>
      <c r="U2309" t="str">
        <f t="shared" si="332"/>
        <v>no</v>
      </c>
    </row>
    <row r="2310" spans="1:21" x14ac:dyDescent="0.25">
      <c r="A2310" s="2"/>
      <c r="B2310" s="1">
        <v>308</v>
      </c>
      <c r="C2310">
        <v>-0.70696355818759571</v>
      </c>
      <c r="D2310">
        <v>0.1049998286773788</v>
      </c>
      <c r="G2310" s="2"/>
      <c r="H2310" s="1">
        <v>308</v>
      </c>
      <c r="I2310">
        <v>0</v>
      </c>
      <c r="K2310" t="str">
        <f t="shared" si="324"/>
        <v>2</v>
      </c>
      <c r="M2310" t="str">
        <f t="shared" si="325"/>
        <v>no</v>
      </c>
      <c r="N2310" t="str">
        <f t="shared" si="326"/>
        <v>yes</v>
      </c>
      <c r="O2310" t="str">
        <f t="shared" si="327"/>
        <v>no</v>
      </c>
      <c r="P2310" t="str">
        <f t="shared" si="328"/>
        <v>no</v>
      </c>
      <c r="R2310" t="str">
        <f t="shared" si="329"/>
        <v>no</v>
      </c>
      <c r="S2310" t="str">
        <f t="shared" si="330"/>
        <v>no</v>
      </c>
      <c r="T2310" t="str">
        <f t="shared" si="331"/>
        <v>no</v>
      </c>
      <c r="U2310" t="str">
        <f t="shared" si="332"/>
        <v>no</v>
      </c>
    </row>
    <row r="2311" spans="1:21" x14ac:dyDescent="0.25">
      <c r="A2311" s="2"/>
      <c r="B2311" s="1">
        <v>309</v>
      </c>
      <c r="C2311">
        <v>1.2634439314291499</v>
      </c>
      <c r="D2311">
        <v>-1.655647624570399</v>
      </c>
      <c r="G2311" s="2"/>
      <c r="H2311" s="1">
        <v>309</v>
      </c>
      <c r="I2311">
        <v>1</v>
      </c>
      <c r="K2311" t="str">
        <f t="shared" si="324"/>
        <v>4</v>
      </c>
      <c r="M2311" t="str">
        <f t="shared" si="325"/>
        <v>no</v>
      </c>
      <c r="N2311" t="str">
        <f t="shared" si="326"/>
        <v>no</v>
      </c>
      <c r="O2311" t="str">
        <f t="shared" si="327"/>
        <v>no</v>
      </c>
      <c r="P2311" t="str">
        <f t="shared" si="328"/>
        <v>no</v>
      </c>
      <c r="R2311" t="str">
        <f t="shared" si="329"/>
        <v>no</v>
      </c>
      <c r="S2311" t="str">
        <f t="shared" si="330"/>
        <v>no</v>
      </c>
      <c r="T2311" t="str">
        <f t="shared" si="331"/>
        <v>no</v>
      </c>
      <c r="U2311" t="str">
        <f t="shared" si="332"/>
        <v>yes</v>
      </c>
    </row>
    <row r="2312" spans="1:21" x14ac:dyDescent="0.25">
      <c r="A2312" s="2"/>
      <c r="B2312" s="1">
        <v>310</v>
      </c>
      <c r="C2312">
        <v>2.5846001147983739</v>
      </c>
      <c r="D2312">
        <v>1.877980693588388</v>
      </c>
      <c r="G2312" s="2"/>
      <c r="H2312" s="1">
        <v>310</v>
      </c>
      <c r="I2312">
        <v>1</v>
      </c>
      <c r="K2312" t="str">
        <f t="shared" si="324"/>
        <v>1</v>
      </c>
      <c r="M2312" t="str">
        <f t="shared" si="325"/>
        <v>no</v>
      </c>
      <c r="N2312" t="str">
        <f t="shared" si="326"/>
        <v>no</v>
      </c>
      <c r="O2312" t="str">
        <f t="shared" si="327"/>
        <v>no</v>
      </c>
      <c r="P2312" t="str">
        <f t="shared" si="328"/>
        <v>no</v>
      </c>
      <c r="R2312" t="str">
        <f t="shared" si="329"/>
        <v>yes</v>
      </c>
      <c r="S2312" t="str">
        <f t="shared" si="330"/>
        <v>no</v>
      </c>
      <c r="T2312" t="str">
        <f t="shared" si="331"/>
        <v>no</v>
      </c>
      <c r="U2312" t="str">
        <f t="shared" si="332"/>
        <v>no</v>
      </c>
    </row>
    <row r="2313" spans="1:21" x14ac:dyDescent="0.25">
      <c r="A2313" s="2"/>
      <c r="B2313" s="1">
        <v>311</v>
      </c>
      <c r="C2313">
        <v>-1.159890900402079</v>
      </c>
      <c r="D2313">
        <v>1.758658939070197</v>
      </c>
      <c r="G2313" s="2"/>
      <c r="H2313" s="1">
        <v>311</v>
      </c>
      <c r="I2313">
        <v>0</v>
      </c>
      <c r="K2313" t="str">
        <f t="shared" si="324"/>
        <v>2</v>
      </c>
      <c r="M2313" t="str">
        <f t="shared" si="325"/>
        <v>no</v>
      </c>
      <c r="N2313" t="str">
        <f t="shared" si="326"/>
        <v>yes</v>
      </c>
      <c r="O2313" t="str">
        <f t="shared" si="327"/>
        <v>no</v>
      </c>
      <c r="P2313" t="str">
        <f t="shared" si="328"/>
        <v>no</v>
      </c>
      <c r="R2313" t="str">
        <f t="shared" si="329"/>
        <v>no</v>
      </c>
      <c r="S2313" t="str">
        <f t="shared" si="330"/>
        <v>no</v>
      </c>
      <c r="T2313" t="str">
        <f t="shared" si="331"/>
        <v>no</v>
      </c>
      <c r="U2313" t="str">
        <f t="shared" si="332"/>
        <v>no</v>
      </c>
    </row>
    <row r="2314" spans="1:21" x14ac:dyDescent="0.25">
      <c r="A2314" s="2"/>
      <c r="B2314" s="1">
        <v>312</v>
      </c>
      <c r="C2314">
        <v>-1.939563261720314</v>
      </c>
      <c r="D2314">
        <v>2.2807847672709909</v>
      </c>
      <c r="G2314" s="2"/>
      <c r="H2314" s="1">
        <v>312</v>
      </c>
      <c r="I2314">
        <v>0</v>
      </c>
      <c r="K2314" t="str">
        <f t="shared" si="324"/>
        <v>2</v>
      </c>
      <c r="M2314" t="str">
        <f t="shared" si="325"/>
        <v>no</v>
      </c>
      <c r="N2314" t="str">
        <f t="shared" si="326"/>
        <v>yes</v>
      </c>
      <c r="O2314" t="str">
        <f t="shared" si="327"/>
        <v>no</v>
      </c>
      <c r="P2314" t="str">
        <f t="shared" si="328"/>
        <v>no</v>
      </c>
      <c r="R2314" t="str">
        <f t="shared" si="329"/>
        <v>no</v>
      </c>
      <c r="S2314" t="str">
        <f t="shared" si="330"/>
        <v>no</v>
      </c>
      <c r="T2314" t="str">
        <f t="shared" si="331"/>
        <v>no</v>
      </c>
      <c r="U2314" t="str">
        <f t="shared" si="332"/>
        <v>no</v>
      </c>
    </row>
    <row r="2315" spans="1:21" x14ac:dyDescent="0.25">
      <c r="A2315" s="2"/>
      <c r="B2315" s="1">
        <v>313</v>
      </c>
      <c r="C2315">
        <v>-2.1989867711227111</v>
      </c>
      <c r="D2315">
        <v>2.2640980116684761</v>
      </c>
      <c r="G2315" s="2"/>
      <c r="H2315" s="1">
        <v>313</v>
      </c>
      <c r="I2315">
        <v>0</v>
      </c>
      <c r="K2315" t="str">
        <f t="shared" si="324"/>
        <v>2</v>
      </c>
      <c r="M2315" t="str">
        <f t="shared" si="325"/>
        <v>no</v>
      </c>
      <c r="N2315" t="str">
        <f t="shared" si="326"/>
        <v>yes</v>
      </c>
      <c r="O2315" t="str">
        <f t="shared" si="327"/>
        <v>no</v>
      </c>
      <c r="P2315" t="str">
        <f t="shared" si="328"/>
        <v>no</v>
      </c>
      <c r="R2315" t="str">
        <f t="shared" si="329"/>
        <v>no</v>
      </c>
      <c r="S2315" t="str">
        <f t="shared" si="330"/>
        <v>no</v>
      </c>
      <c r="T2315" t="str">
        <f t="shared" si="331"/>
        <v>no</v>
      </c>
      <c r="U2315" t="str">
        <f t="shared" si="332"/>
        <v>no</v>
      </c>
    </row>
    <row r="2316" spans="1:21" x14ac:dyDescent="0.25">
      <c r="A2316" s="2"/>
      <c r="B2316" s="1">
        <v>314</v>
      </c>
      <c r="C2316">
        <v>3.6257004691054489</v>
      </c>
      <c r="D2316">
        <v>3.0776515193956868</v>
      </c>
      <c r="G2316" s="2"/>
      <c r="H2316" s="1">
        <v>314</v>
      </c>
      <c r="I2316">
        <v>1</v>
      </c>
      <c r="K2316" t="str">
        <f t="shared" si="324"/>
        <v>1</v>
      </c>
      <c r="M2316" t="str">
        <f t="shared" si="325"/>
        <v>no</v>
      </c>
      <c r="N2316" t="str">
        <f t="shared" si="326"/>
        <v>no</v>
      </c>
      <c r="O2316" t="str">
        <f t="shared" si="327"/>
        <v>no</v>
      </c>
      <c r="P2316" t="str">
        <f t="shared" si="328"/>
        <v>no</v>
      </c>
      <c r="R2316" t="str">
        <f t="shared" si="329"/>
        <v>yes</v>
      </c>
      <c r="S2316" t="str">
        <f t="shared" si="330"/>
        <v>no</v>
      </c>
      <c r="T2316" t="str">
        <f t="shared" si="331"/>
        <v>no</v>
      </c>
      <c r="U2316" t="str">
        <f t="shared" si="332"/>
        <v>no</v>
      </c>
    </row>
    <row r="2317" spans="1:21" x14ac:dyDescent="0.25">
      <c r="A2317" s="2"/>
      <c r="B2317" s="1">
        <v>315</v>
      </c>
      <c r="C2317">
        <v>1.8024584609650769</v>
      </c>
      <c r="D2317">
        <v>1.567182767020854</v>
      </c>
      <c r="G2317" s="2"/>
      <c r="H2317" s="1">
        <v>315</v>
      </c>
      <c r="I2317">
        <v>1</v>
      </c>
      <c r="K2317" t="str">
        <f t="shared" si="324"/>
        <v>1</v>
      </c>
      <c r="M2317" t="str">
        <f t="shared" si="325"/>
        <v>no</v>
      </c>
      <c r="N2317" t="str">
        <f t="shared" si="326"/>
        <v>no</v>
      </c>
      <c r="O2317" t="str">
        <f t="shared" si="327"/>
        <v>no</v>
      </c>
      <c r="P2317" t="str">
        <f t="shared" si="328"/>
        <v>no</v>
      </c>
      <c r="R2317" t="str">
        <f t="shared" si="329"/>
        <v>yes</v>
      </c>
      <c r="S2317" t="str">
        <f t="shared" si="330"/>
        <v>no</v>
      </c>
      <c r="T2317" t="str">
        <f t="shared" si="331"/>
        <v>no</v>
      </c>
      <c r="U2317" t="str">
        <f t="shared" si="332"/>
        <v>no</v>
      </c>
    </row>
    <row r="2318" spans="1:21" x14ac:dyDescent="0.25">
      <c r="A2318" s="2"/>
      <c r="B2318" s="1">
        <v>316</v>
      </c>
      <c r="C2318">
        <v>0.72805720821007192</v>
      </c>
      <c r="D2318">
        <v>0.64607020020507777</v>
      </c>
      <c r="G2318" s="2"/>
      <c r="H2318" s="1">
        <v>316</v>
      </c>
      <c r="I2318">
        <v>1</v>
      </c>
      <c r="K2318" t="str">
        <f t="shared" si="324"/>
        <v>1</v>
      </c>
      <c r="M2318" t="str">
        <f t="shared" si="325"/>
        <v>no</v>
      </c>
      <c r="N2318" t="str">
        <f t="shared" si="326"/>
        <v>no</v>
      </c>
      <c r="O2318" t="str">
        <f t="shared" si="327"/>
        <v>no</v>
      </c>
      <c r="P2318" t="str">
        <f t="shared" si="328"/>
        <v>no</v>
      </c>
      <c r="R2318" t="str">
        <f t="shared" si="329"/>
        <v>yes</v>
      </c>
      <c r="S2318" t="str">
        <f t="shared" si="330"/>
        <v>no</v>
      </c>
      <c r="T2318" t="str">
        <f t="shared" si="331"/>
        <v>no</v>
      </c>
      <c r="U2318" t="str">
        <f t="shared" si="332"/>
        <v>no</v>
      </c>
    </row>
    <row r="2319" spans="1:21" x14ac:dyDescent="0.25">
      <c r="A2319" s="2"/>
      <c r="B2319" s="1">
        <v>317</v>
      </c>
      <c r="C2319">
        <v>-1.193953650238988</v>
      </c>
      <c r="D2319">
        <v>-1.7461833303505729</v>
      </c>
      <c r="G2319" s="2"/>
      <c r="H2319" s="1">
        <v>317</v>
      </c>
      <c r="I2319">
        <v>0</v>
      </c>
      <c r="K2319" t="str">
        <f t="shared" si="324"/>
        <v>3</v>
      </c>
      <c r="M2319" t="str">
        <f t="shared" si="325"/>
        <v>no</v>
      </c>
      <c r="N2319" t="str">
        <f t="shared" si="326"/>
        <v>no</v>
      </c>
      <c r="O2319" t="str">
        <f t="shared" si="327"/>
        <v>yes</v>
      </c>
      <c r="P2319" t="str">
        <f t="shared" si="328"/>
        <v>no</v>
      </c>
      <c r="R2319" t="str">
        <f t="shared" si="329"/>
        <v>no</v>
      </c>
      <c r="S2319" t="str">
        <f t="shared" si="330"/>
        <v>no</v>
      </c>
      <c r="T2319" t="str">
        <f t="shared" si="331"/>
        <v>no</v>
      </c>
      <c r="U2319" t="str">
        <f t="shared" si="332"/>
        <v>no</v>
      </c>
    </row>
    <row r="2320" spans="1:21" x14ac:dyDescent="0.25">
      <c r="A2320" s="2"/>
      <c r="B2320" s="1">
        <v>318</v>
      </c>
      <c r="C2320">
        <v>-1.046825693249529</v>
      </c>
      <c r="D2320">
        <v>0.95851450271857896</v>
      </c>
      <c r="G2320" s="2"/>
      <c r="H2320" s="1">
        <v>318</v>
      </c>
      <c r="I2320">
        <v>0</v>
      </c>
      <c r="K2320" t="str">
        <f t="shared" si="324"/>
        <v>2</v>
      </c>
      <c r="M2320" t="str">
        <f t="shared" si="325"/>
        <v>no</v>
      </c>
      <c r="N2320" t="str">
        <f t="shared" si="326"/>
        <v>yes</v>
      </c>
      <c r="O2320" t="str">
        <f t="shared" si="327"/>
        <v>no</v>
      </c>
      <c r="P2320" t="str">
        <f t="shared" si="328"/>
        <v>no</v>
      </c>
      <c r="R2320" t="str">
        <f t="shared" si="329"/>
        <v>no</v>
      </c>
      <c r="S2320" t="str">
        <f t="shared" si="330"/>
        <v>no</v>
      </c>
      <c r="T2320" t="str">
        <f t="shared" si="331"/>
        <v>no</v>
      </c>
      <c r="U2320" t="str">
        <f t="shared" si="332"/>
        <v>no</v>
      </c>
    </row>
    <row r="2321" spans="1:21" x14ac:dyDescent="0.25">
      <c r="A2321" s="2"/>
      <c r="B2321" s="1">
        <v>319</v>
      </c>
      <c r="C2321">
        <v>-0.79399840640387631</v>
      </c>
      <c r="D2321">
        <v>9.7400735355710699E-2</v>
      </c>
      <c r="G2321" s="2"/>
      <c r="H2321" s="1">
        <v>319</v>
      </c>
      <c r="I2321">
        <v>0</v>
      </c>
      <c r="K2321" t="str">
        <f t="shared" si="324"/>
        <v>2</v>
      </c>
      <c r="M2321" t="str">
        <f t="shared" si="325"/>
        <v>no</v>
      </c>
      <c r="N2321" t="str">
        <f t="shared" si="326"/>
        <v>yes</v>
      </c>
      <c r="O2321" t="str">
        <f t="shared" si="327"/>
        <v>no</v>
      </c>
      <c r="P2321" t="str">
        <f t="shared" si="328"/>
        <v>no</v>
      </c>
      <c r="R2321" t="str">
        <f t="shared" si="329"/>
        <v>no</v>
      </c>
      <c r="S2321" t="str">
        <f t="shared" si="330"/>
        <v>no</v>
      </c>
      <c r="T2321" t="str">
        <f t="shared" si="331"/>
        <v>no</v>
      </c>
      <c r="U2321" t="str">
        <f t="shared" si="332"/>
        <v>no</v>
      </c>
    </row>
    <row r="2322" spans="1:21" x14ac:dyDescent="0.25">
      <c r="A2322" s="2"/>
      <c r="B2322" s="1">
        <v>320</v>
      </c>
      <c r="C2322">
        <v>3.6083567604072329</v>
      </c>
      <c r="D2322">
        <v>2.4036802192234181</v>
      </c>
      <c r="G2322" s="2"/>
      <c r="H2322" s="1">
        <v>320</v>
      </c>
      <c r="I2322">
        <v>1</v>
      </c>
      <c r="K2322" t="str">
        <f t="shared" si="324"/>
        <v>1</v>
      </c>
      <c r="M2322" t="str">
        <f t="shared" si="325"/>
        <v>no</v>
      </c>
      <c r="N2322" t="str">
        <f t="shared" si="326"/>
        <v>no</v>
      </c>
      <c r="O2322" t="str">
        <f t="shared" si="327"/>
        <v>no</v>
      </c>
      <c r="P2322" t="str">
        <f t="shared" si="328"/>
        <v>no</v>
      </c>
      <c r="R2322" t="str">
        <f t="shared" si="329"/>
        <v>yes</v>
      </c>
      <c r="S2322" t="str">
        <f t="shared" si="330"/>
        <v>no</v>
      </c>
      <c r="T2322" t="str">
        <f t="shared" si="331"/>
        <v>no</v>
      </c>
      <c r="U2322" t="str">
        <f t="shared" si="332"/>
        <v>no</v>
      </c>
    </row>
    <row r="2323" spans="1:21" x14ac:dyDescent="0.25">
      <c r="A2323" s="2"/>
      <c r="B2323" s="1">
        <v>321</v>
      </c>
      <c r="C2323">
        <v>2.5494884336573991</v>
      </c>
      <c r="D2323">
        <v>2.3161611690821089</v>
      </c>
      <c r="G2323" s="2"/>
      <c r="H2323" s="1">
        <v>321</v>
      </c>
      <c r="I2323">
        <v>1</v>
      </c>
      <c r="K2323" t="str">
        <f t="shared" si="324"/>
        <v>1</v>
      </c>
      <c r="M2323" t="str">
        <f t="shared" si="325"/>
        <v>no</v>
      </c>
      <c r="N2323" t="str">
        <f t="shared" si="326"/>
        <v>no</v>
      </c>
      <c r="O2323" t="str">
        <f t="shared" si="327"/>
        <v>no</v>
      </c>
      <c r="P2323" t="str">
        <f t="shared" si="328"/>
        <v>no</v>
      </c>
      <c r="R2323" t="str">
        <f t="shared" si="329"/>
        <v>yes</v>
      </c>
      <c r="S2323" t="str">
        <f t="shared" si="330"/>
        <v>no</v>
      </c>
      <c r="T2323" t="str">
        <f t="shared" si="331"/>
        <v>no</v>
      </c>
      <c r="U2323" t="str">
        <f t="shared" si="332"/>
        <v>no</v>
      </c>
    </row>
    <row r="2324" spans="1:21" x14ac:dyDescent="0.25">
      <c r="A2324" s="2"/>
      <c r="B2324" s="1">
        <v>322</v>
      </c>
      <c r="C2324">
        <v>-0.97230743594758995</v>
      </c>
      <c r="D2324">
        <v>-1.102179135033881</v>
      </c>
      <c r="G2324" s="2"/>
      <c r="H2324" s="1">
        <v>322</v>
      </c>
      <c r="I2324">
        <v>0</v>
      </c>
      <c r="K2324" t="str">
        <f t="shared" si="324"/>
        <v>3</v>
      </c>
      <c r="M2324" t="str">
        <f t="shared" si="325"/>
        <v>no</v>
      </c>
      <c r="N2324" t="str">
        <f t="shared" si="326"/>
        <v>no</v>
      </c>
      <c r="O2324" t="str">
        <f t="shared" si="327"/>
        <v>yes</v>
      </c>
      <c r="P2324" t="str">
        <f t="shared" si="328"/>
        <v>no</v>
      </c>
      <c r="R2324" t="str">
        <f t="shared" si="329"/>
        <v>no</v>
      </c>
      <c r="S2324" t="str">
        <f t="shared" si="330"/>
        <v>no</v>
      </c>
      <c r="T2324" t="str">
        <f t="shared" si="331"/>
        <v>no</v>
      </c>
      <c r="U2324" t="str">
        <f t="shared" si="332"/>
        <v>no</v>
      </c>
    </row>
    <row r="2325" spans="1:21" x14ac:dyDescent="0.25">
      <c r="A2325" s="2"/>
      <c r="B2325" s="1">
        <v>323</v>
      </c>
      <c r="C2325">
        <v>0.17926919020275711</v>
      </c>
      <c r="D2325">
        <v>-0.20391592293496591</v>
      </c>
      <c r="G2325" s="2"/>
      <c r="H2325" s="1">
        <v>323</v>
      </c>
      <c r="I2325">
        <v>1</v>
      </c>
      <c r="K2325" t="str">
        <f t="shared" si="324"/>
        <v>4</v>
      </c>
      <c r="M2325" t="str">
        <f t="shared" si="325"/>
        <v>no</v>
      </c>
      <c r="N2325" t="str">
        <f t="shared" si="326"/>
        <v>no</v>
      </c>
      <c r="O2325" t="str">
        <f t="shared" si="327"/>
        <v>no</v>
      </c>
      <c r="P2325" t="str">
        <f t="shared" si="328"/>
        <v>no</v>
      </c>
      <c r="R2325" t="str">
        <f t="shared" si="329"/>
        <v>no</v>
      </c>
      <c r="S2325" t="str">
        <f t="shared" si="330"/>
        <v>no</v>
      </c>
      <c r="T2325" t="str">
        <f t="shared" si="331"/>
        <v>no</v>
      </c>
      <c r="U2325" t="str">
        <f t="shared" si="332"/>
        <v>yes</v>
      </c>
    </row>
    <row r="2326" spans="1:21" x14ac:dyDescent="0.25">
      <c r="A2326" s="2"/>
      <c r="B2326" s="1">
        <v>324</v>
      </c>
      <c r="C2326">
        <v>-2.3749903563600752</v>
      </c>
      <c r="D2326">
        <v>-1.859844535679491</v>
      </c>
      <c r="G2326" s="2"/>
      <c r="H2326" s="1">
        <v>324</v>
      </c>
      <c r="I2326">
        <v>0</v>
      </c>
      <c r="K2326" t="str">
        <f t="shared" si="324"/>
        <v>3</v>
      </c>
      <c r="M2326" t="str">
        <f t="shared" si="325"/>
        <v>no</v>
      </c>
      <c r="N2326" t="str">
        <f t="shared" si="326"/>
        <v>no</v>
      </c>
      <c r="O2326" t="str">
        <f t="shared" si="327"/>
        <v>yes</v>
      </c>
      <c r="P2326" t="str">
        <f t="shared" si="328"/>
        <v>no</v>
      </c>
      <c r="R2326" t="str">
        <f t="shared" si="329"/>
        <v>no</v>
      </c>
      <c r="S2326" t="str">
        <f t="shared" si="330"/>
        <v>no</v>
      </c>
      <c r="T2326" t="str">
        <f t="shared" si="331"/>
        <v>no</v>
      </c>
      <c r="U2326" t="str">
        <f t="shared" si="332"/>
        <v>no</v>
      </c>
    </row>
    <row r="2327" spans="1:21" x14ac:dyDescent="0.25">
      <c r="A2327" s="2"/>
      <c r="B2327" s="1">
        <v>325</v>
      </c>
      <c r="C2327">
        <v>-0.52407187258381271</v>
      </c>
      <c r="D2327">
        <v>0.86573923186368007</v>
      </c>
      <c r="G2327" s="2"/>
      <c r="H2327" s="1">
        <v>325</v>
      </c>
      <c r="I2327">
        <v>0</v>
      </c>
      <c r="K2327" t="str">
        <f t="shared" si="324"/>
        <v>2</v>
      </c>
      <c r="M2327" t="str">
        <f t="shared" si="325"/>
        <v>no</v>
      </c>
      <c r="N2327" t="str">
        <f t="shared" si="326"/>
        <v>yes</v>
      </c>
      <c r="O2327" t="str">
        <f t="shared" si="327"/>
        <v>no</v>
      </c>
      <c r="P2327" t="str">
        <f t="shared" si="328"/>
        <v>no</v>
      </c>
      <c r="R2327" t="str">
        <f t="shared" si="329"/>
        <v>no</v>
      </c>
      <c r="S2327" t="str">
        <f t="shared" si="330"/>
        <v>no</v>
      </c>
      <c r="T2327" t="str">
        <f t="shared" si="331"/>
        <v>no</v>
      </c>
      <c r="U2327" t="str">
        <f t="shared" si="332"/>
        <v>no</v>
      </c>
    </row>
    <row r="2328" spans="1:21" x14ac:dyDescent="0.25">
      <c r="A2328" s="2"/>
      <c r="B2328" s="1">
        <v>326</v>
      </c>
      <c r="C2328">
        <v>0.200994163687056</v>
      </c>
      <c r="D2328">
        <v>0.2530417474392217</v>
      </c>
      <c r="G2328" s="2"/>
      <c r="H2328" s="1">
        <v>326</v>
      </c>
      <c r="I2328">
        <v>1</v>
      </c>
      <c r="K2328" t="str">
        <f t="shared" si="324"/>
        <v>1</v>
      </c>
      <c r="M2328" t="str">
        <f t="shared" si="325"/>
        <v>no</v>
      </c>
      <c r="N2328" t="str">
        <f t="shared" si="326"/>
        <v>no</v>
      </c>
      <c r="O2328" t="str">
        <f t="shared" si="327"/>
        <v>no</v>
      </c>
      <c r="P2328" t="str">
        <f t="shared" si="328"/>
        <v>no</v>
      </c>
      <c r="R2328" t="str">
        <f t="shared" si="329"/>
        <v>yes</v>
      </c>
      <c r="S2328" t="str">
        <f t="shared" si="330"/>
        <v>no</v>
      </c>
      <c r="T2328" t="str">
        <f t="shared" si="331"/>
        <v>no</v>
      </c>
      <c r="U2328" t="str">
        <f t="shared" si="332"/>
        <v>no</v>
      </c>
    </row>
    <row r="2329" spans="1:21" x14ac:dyDescent="0.25">
      <c r="A2329" s="2"/>
      <c r="B2329" s="1">
        <v>327</v>
      </c>
      <c r="C2329">
        <v>1.285362176831502</v>
      </c>
      <c r="D2329">
        <v>1.0784201131882161</v>
      </c>
      <c r="G2329" s="2"/>
      <c r="H2329" s="1">
        <v>327</v>
      </c>
      <c r="I2329">
        <v>1</v>
      </c>
      <c r="K2329" t="str">
        <f t="shared" si="324"/>
        <v>1</v>
      </c>
      <c r="M2329" t="str">
        <f t="shared" si="325"/>
        <v>no</v>
      </c>
      <c r="N2329" t="str">
        <f t="shared" si="326"/>
        <v>no</v>
      </c>
      <c r="O2329" t="str">
        <f t="shared" si="327"/>
        <v>no</v>
      </c>
      <c r="P2329" t="str">
        <f t="shared" si="328"/>
        <v>no</v>
      </c>
      <c r="R2329" t="str">
        <f t="shared" si="329"/>
        <v>yes</v>
      </c>
      <c r="S2329" t="str">
        <f t="shared" si="330"/>
        <v>no</v>
      </c>
      <c r="T2329" t="str">
        <f t="shared" si="331"/>
        <v>no</v>
      </c>
      <c r="U2329" t="str">
        <f t="shared" si="332"/>
        <v>no</v>
      </c>
    </row>
    <row r="2330" spans="1:21" x14ac:dyDescent="0.25">
      <c r="A2330" s="2"/>
      <c r="B2330" s="1">
        <v>328</v>
      </c>
      <c r="C2330">
        <v>-0.65054761443000686</v>
      </c>
      <c r="D2330">
        <v>-1.0717714836334611</v>
      </c>
      <c r="G2330" s="2"/>
      <c r="H2330" s="1">
        <v>328</v>
      </c>
      <c r="I2330">
        <v>0</v>
      </c>
      <c r="K2330" t="str">
        <f t="shared" si="324"/>
        <v>3</v>
      </c>
      <c r="M2330" t="str">
        <f t="shared" si="325"/>
        <v>no</v>
      </c>
      <c r="N2330" t="str">
        <f t="shared" si="326"/>
        <v>no</v>
      </c>
      <c r="O2330" t="str">
        <f t="shared" si="327"/>
        <v>yes</v>
      </c>
      <c r="P2330" t="str">
        <f t="shared" si="328"/>
        <v>no</v>
      </c>
      <c r="R2330" t="str">
        <f t="shared" si="329"/>
        <v>no</v>
      </c>
      <c r="S2330" t="str">
        <f t="shared" si="330"/>
        <v>no</v>
      </c>
      <c r="T2330" t="str">
        <f t="shared" si="331"/>
        <v>no</v>
      </c>
      <c r="U2330" t="str">
        <f t="shared" si="332"/>
        <v>no</v>
      </c>
    </row>
    <row r="2331" spans="1:21" x14ac:dyDescent="0.25">
      <c r="A2331" s="2"/>
      <c r="B2331" s="1">
        <v>329</v>
      </c>
      <c r="C2331">
        <v>-1.876344053523578</v>
      </c>
      <c r="D2331">
        <v>-1.691244534385224</v>
      </c>
      <c r="G2331" s="2"/>
      <c r="H2331" s="1">
        <v>329</v>
      </c>
      <c r="I2331">
        <v>0</v>
      </c>
      <c r="K2331" t="str">
        <f t="shared" si="324"/>
        <v>3</v>
      </c>
      <c r="M2331" t="str">
        <f t="shared" si="325"/>
        <v>no</v>
      </c>
      <c r="N2331" t="str">
        <f t="shared" si="326"/>
        <v>no</v>
      </c>
      <c r="O2331" t="str">
        <f t="shared" si="327"/>
        <v>yes</v>
      </c>
      <c r="P2331" t="str">
        <f t="shared" si="328"/>
        <v>no</v>
      </c>
      <c r="R2331" t="str">
        <f t="shared" si="329"/>
        <v>no</v>
      </c>
      <c r="S2331" t="str">
        <f t="shared" si="330"/>
        <v>no</v>
      </c>
      <c r="T2331" t="str">
        <f t="shared" si="331"/>
        <v>no</v>
      </c>
      <c r="U2331" t="str">
        <f t="shared" si="332"/>
        <v>no</v>
      </c>
    </row>
    <row r="2332" spans="1:21" x14ac:dyDescent="0.25">
      <c r="A2332" s="2"/>
      <c r="B2332" s="1">
        <v>330</v>
      </c>
      <c r="C2332">
        <v>0.55996965571357815</v>
      </c>
      <c r="D2332">
        <v>1.326300230962784</v>
      </c>
      <c r="G2332" s="2"/>
      <c r="H2332" s="1">
        <v>330</v>
      </c>
      <c r="I2332">
        <v>1</v>
      </c>
      <c r="K2332" t="str">
        <f t="shared" si="324"/>
        <v>1</v>
      </c>
      <c r="M2332" t="str">
        <f t="shared" si="325"/>
        <v>no</v>
      </c>
      <c r="N2332" t="str">
        <f t="shared" si="326"/>
        <v>no</v>
      </c>
      <c r="O2332" t="str">
        <f t="shared" si="327"/>
        <v>no</v>
      </c>
      <c r="P2332" t="str">
        <f t="shared" si="328"/>
        <v>no</v>
      </c>
      <c r="R2332" t="str">
        <f t="shared" si="329"/>
        <v>yes</v>
      </c>
      <c r="S2332" t="str">
        <f t="shared" si="330"/>
        <v>no</v>
      </c>
      <c r="T2332" t="str">
        <f t="shared" si="331"/>
        <v>no</v>
      </c>
      <c r="U2332" t="str">
        <f t="shared" si="332"/>
        <v>no</v>
      </c>
    </row>
    <row r="2333" spans="1:21" x14ac:dyDescent="0.25">
      <c r="A2333" s="2"/>
      <c r="B2333" s="1">
        <v>331</v>
      </c>
      <c r="C2333">
        <v>3.0977331409894648</v>
      </c>
      <c r="D2333">
        <v>2.8888849710462798</v>
      </c>
      <c r="G2333" s="2"/>
      <c r="H2333" s="1">
        <v>331</v>
      </c>
      <c r="I2333">
        <v>1</v>
      </c>
      <c r="K2333" t="str">
        <f t="shared" si="324"/>
        <v>1</v>
      </c>
      <c r="M2333" t="str">
        <f t="shared" si="325"/>
        <v>no</v>
      </c>
      <c r="N2333" t="str">
        <f t="shared" si="326"/>
        <v>no</v>
      </c>
      <c r="O2333" t="str">
        <f t="shared" si="327"/>
        <v>no</v>
      </c>
      <c r="P2333" t="str">
        <f t="shared" si="328"/>
        <v>no</v>
      </c>
      <c r="R2333" t="str">
        <f t="shared" si="329"/>
        <v>yes</v>
      </c>
      <c r="S2333" t="str">
        <f t="shared" si="330"/>
        <v>no</v>
      </c>
      <c r="T2333" t="str">
        <f t="shared" si="331"/>
        <v>no</v>
      </c>
      <c r="U2333" t="str">
        <f t="shared" si="332"/>
        <v>no</v>
      </c>
    </row>
    <row r="2334" spans="1:21" x14ac:dyDescent="0.25">
      <c r="A2334" s="2"/>
      <c r="B2334" s="1">
        <v>332</v>
      </c>
      <c r="C2334">
        <v>-1.768805792740902</v>
      </c>
      <c r="D2334">
        <v>-2.312361715591384</v>
      </c>
      <c r="G2334" s="2"/>
      <c r="H2334" s="1">
        <v>332</v>
      </c>
      <c r="I2334">
        <v>0</v>
      </c>
      <c r="K2334" t="str">
        <f t="shared" si="324"/>
        <v>3</v>
      </c>
      <c r="M2334" t="str">
        <f t="shared" si="325"/>
        <v>no</v>
      </c>
      <c r="N2334" t="str">
        <f t="shared" si="326"/>
        <v>no</v>
      </c>
      <c r="O2334" t="str">
        <f t="shared" si="327"/>
        <v>yes</v>
      </c>
      <c r="P2334" t="str">
        <f t="shared" si="328"/>
        <v>no</v>
      </c>
      <c r="R2334" t="str">
        <f t="shared" si="329"/>
        <v>no</v>
      </c>
      <c r="S2334" t="str">
        <f t="shared" si="330"/>
        <v>no</v>
      </c>
      <c r="T2334" t="str">
        <f t="shared" si="331"/>
        <v>no</v>
      </c>
      <c r="U2334" t="str">
        <f t="shared" si="332"/>
        <v>no</v>
      </c>
    </row>
    <row r="2335" spans="1:21" x14ac:dyDescent="0.25">
      <c r="A2335" s="2"/>
      <c r="B2335" s="1">
        <v>333</v>
      </c>
      <c r="C2335">
        <v>-3.0947926539195119</v>
      </c>
      <c r="D2335">
        <v>3.0079557704439521</v>
      </c>
      <c r="G2335" s="2"/>
      <c r="H2335" s="1">
        <v>333</v>
      </c>
      <c r="I2335">
        <v>0</v>
      </c>
      <c r="K2335" t="str">
        <f t="shared" si="324"/>
        <v>2</v>
      </c>
      <c r="M2335" t="str">
        <f t="shared" si="325"/>
        <v>no</v>
      </c>
      <c r="N2335" t="str">
        <f t="shared" si="326"/>
        <v>yes</v>
      </c>
      <c r="O2335" t="str">
        <f t="shared" si="327"/>
        <v>no</v>
      </c>
      <c r="P2335" t="str">
        <f t="shared" si="328"/>
        <v>no</v>
      </c>
      <c r="R2335" t="str">
        <f t="shared" si="329"/>
        <v>no</v>
      </c>
      <c r="S2335" t="str">
        <f t="shared" si="330"/>
        <v>no</v>
      </c>
      <c r="T2335" t="str">
        <f t="shared" si="331"/>
        <v>no</v>
      </c>
      <c r="U2335" t="str">
        <f t="shared" si="332"/>
        <v>no</v>
      </c>
    </row>
    <row r="2336" spans="1:21" x14ac:dyDescent="0.25">
      <c r="A2336" s="2"/>
      <c r="B2336" s="1">
        <v>334</v>
      </c>
      <c r="C2336">
        <v>-9.3783722826384031E-2</v>
      </c>
      <c r="D2336">
        <v>-0.1184263255194284</v>
      </c>
      <c r="G2336" s="2"/>
      <c r="H2336" s="1">
        <v>334</v>
      </c>
      <c r="I2336">
        <v>0</v>
      </c>
      <c r="K2336" t="str">
        <f t="shared" si="324"/>
        <v>3</v>
      </c>
      <c r="M2336" t="str">
        <f t="shared" si="325"/>
        <v>no</v>
      </c>
      <c r="N2336" t="str">
        <f t="shared" si="326"/>
        <v>no</v>
      </c>
      <c r="O2336" t="str">
        <f t="shared" si="327"/>
        <v>yes</v>
      </c>
      <c r="P2336" t="str">
        <f t="shared" si="328"/>
        <v>no</v>
      </c>
      <c r="R2336" t="str">
        <f t="shared" si="329"/>
        <v>no</v>
      </c>
      <c r="S2336" t="str">
        <f t="shared" si="330"/>
        <v>no</v>
      </c>
      <c r="T2336" t="str">
        <f t="shared" si="331"/>
        <v>no</v>
      </c>
      <c r="U2336" t="str">
        <f t="shared" si="332"/>
        <v>no</v>
      </c>
    </row>
    <row r="2337" spans="1:21" x14ac:dyDescent="0.25">
      <c r="A2337" s="2"/>
      <c r="B2337" s="1">
        <v>335</v>
      </c>
      <c r="C2337">
        <v>-0.69999591174488418</v>
      </c>
      <c r="D2337">
        <v>-2.3356976052744418</v>
      </c>
      <c r="G2337" s="2"/>
      <c r="H2337" s="1">
        <v>335</v>
      </c>
      <c r="I2337">
        <v>0</v>
      </c>
      <c r="K2337" t="str">
        <f t="shared" si="324"/>
        <v>3</v>
      </c>
      <c r="M2337" t="str">
        <f t="shared" si="325"/>
        <v>no</v>
      </c>
      <c r="N2337" t="str">
        <f t="shared" si="326"/>
        <v>no</v>
      </c>
      <c r="O2337" t="str">
        <f t="shared" si="327"/>
        <v>yes</v>
      </c>
      <c r="P2337" t="str">
        <f t="shared" si="328"/>
        <v>no</v>
      </c>
      <c r="R2337" t="str">
        <f t="shared" si="329"/>
        <v>no</v>
      </c>
      <c r="S2337" t="str">
        <f t="shared" si="330"/>
        <v>no</v>
      </c>
      <c r="T2337" t="str">
        <f t="shared" si="331"/>
        <v>no</v>
      </c>
      <c r="U2337" t="str">
        <f t="shared" si="332"/>
        <v>no</v>
      </c>
    </row>
    <row r="2338" spans="1:21" x14ac:dyDescent="0.25">
      <c r="A2338" s="2"/>
      <c r="B2338" s="1">
        <v>336</v>
      </c>
      <c r="C2338">
        <v>-0.51961432123600249</v>
      </c>
      <c r="D2338">
        <v>-1.2863511015703579</v>
      </c>
      <c r="G2338" s="2"/>
      <c r="H2338" s="1">
        <v>336</v>
      </c>
      <c r="I2338">
        <v>0</v>
      </c>
      <c r="K2338" t="str">
        <f t="shared" si="324"/>
        <v>3</v>
      </c>
      <c r="M2338" t="str">
        <f t="shared" si="325"/>
        <v>no</v>
      </c>
      <c r="N2338" t="str">
        <f t="shared" si="326"/>
        <v>no</v>
      </c>
      <c r="O2338" t="str">
        <f t="shared" si="327"/>
        <v>yes</v>
      </c>
      <c r="P2338" t="str">
        <f t="shared" si="328"/>
        <v>no</v>
      </c>
      <c r="R2338" t="str">
        <f t="shared" si="329"/>
        <v>no</v>
      </c>
      <c r="S2338" t="str">
        <f t="shared" si="330"/>
        <v>no</v>
      </c>
      <c r="T2338" t="str">
        <f t="shared" si="331"/>
        <v>no</v>
      </c>
      <c r="U2338" t="str">
        <f t="shared" si="332"/>
        <v>no</v>
      </c>
    </row>
    <row r="2339" spans="1:21" x14ac:dyDescent="0.25">
      <c r="A2339" s="2"/>
      <c r="B2339" s="1">
        <v>337</v>
      </c>
      <c r="C2339">
        <v>0.46235097413280291</v>
      </c>
      <c r="D2339">
        <v>-0.19537971074089541</v>
      </c>
      <c r="G2339" s="2"/>
      <c r="H2339" s="1">
        <v>337</v>
      </c>
      <c r="I2339">
        <v>0</v>
      </c>
      <c r="K2339" t="str">
        <f t="shared" si="324"/>
        <v>4</v>
      </c>
      <c r="M2339" t="str">
        <f t="shared" si="325"/>
        <v>no</v>
      </c>
      <c r="N2339" t="str">
        <f t="shared" si="326"/>
        <v>no</v>
      </c>
      <c r="O2339" t="str">
        <f t="shared" si="327"/>
        <v>no</v>
      </c>
      <c r="P2339" t="str">
        <f t="shared" si="328"/>
        <v>yes</v>
      </c>
      <c r="R2339" t="str">
        <f t="shared" si="329"/>
        <v>no</v>
      </c>
      <c r="S2339" t="str">
        <f t="shared" si="330"/>
        <v>no</v>
      </c>
      <c r="T2339" t="str">
        <f t="shared" si="331"/>
        <v>no</v>
      </c>
      <c r="U2339" t="str">
        <f t="shared" si="332"/>
        <v>no</v>
      </c>
    </row>
    <row r="2340" spans="1:21" x14ac:dyDescent="0.25">
      <c r="A2340" s="2"/>
      <c r="B2340" s="1">
        <v>338</v>
      </c>
      <c r="C2340">
        <v>0.19924461001788879</v>
      </c>
      <c r="D2340">
        <v>-1.931168127425134</v>
      </c>
      <c r="G2340" s="2"/>
      <c r="H2340" s="1">
        <v>338</v>
      </c>
      <c r="I2340">
        <v>1</v>
      </c>
      <c r="K2340" t="str">
        <f t="shared" si="324"/>
        <v>4</v>
      </c>
      <c r="M2340" t="str">
        <f t="shared" si="325"/>
        <v>no</v>
      </c>
      <c r="N2340" t="str">
        <f t="shared" si="326"/>
        <v>no</v>
      </c>
      <c r="O2340" t="str">
        <f t="shared" si="327"/>
        <v>no</v>
      </c>
      <c r="P2340" t="str">
        <f t="shared" si="328"/>
        <v>no</v>
      </c>
      <c r="R2340" t="str">
        <f t="shared" si="329"/>
        <v>no</v>
      </c>
      <c r="S2340" t="str">
        <f t="shared" si="330"/>
        <v>no</v>
      </c>
      <c r="T2340" t="str">
        <f t="shared" si="331"/>
        <v>no</v>
      </c>
      <c r="U2340" t="str">
        <f t="shared" si="332"/>
        <v>yes</v>
      </c>
    </row>
    <row r="2341" spans="1:21" x14ac:dyDescent="0.25">
      <c r="A2341" s="2"/>
      <c r="B2341" s="1">
        <v>339</v>
      </c>
      <c r="C2341">
        <v>0.3077735920810768</v>
      </c>
      <c r="D2341">
        <v>0.61932957857024951</v>
      </c>
      <c r="G2341" s="2"/>
      <c r="H2341" s="1">
        <v>339</v>
      </c>
      <c r="I2341">
        <v>1</v>
      </c>
      <c r="K2341" t="str">
        <f t="shared" si="324"/>
        <v>1</v>
      </c>
      <c r="M2341" t="str">
        <f t="shared" si="325"/>
        <v>no</v>
      </c>
      <c r="N2341" t="str">
        <f t="shared" si="326"/>
        <v>no</v>
      </c>
      <c r="O2341" t="str">
        <f t="shared" si="327"/>
        <v>no</v>
      </c>
      <c r="P2341" t="str">
        <f t="shared" si="328"/>
        <v>no</v>
      </c>
      <c r="R2341" t="str">
        <f t="shared" si="329"/>
        <v>yes</v>
      </c>
      <c r="S2341" t="str">
        <f t="shared" si="330"/>
        <v>no</v>
      </c>
      <c r="T2341" t="str">
        <f t="shared" si="331"/>
        <v>no</v>
      </c>
      <c r="U2341" t="str">
        <f t="shared" si="332"/>
        <v>no</v>
      </c>
    </row>
    <row r="2342" spans="1:21" x14ac:dyDescent="0.25">
      <c r="A2342" s="2"/>
      <c r="B2342" s="1">
        <v>340</v>
      </c>
      <c r="C2342">
        <v>-0.48767710874432679</v>
      </c>
      <c r="D2342">
        <v>-1.568160407311159</v>
      </c>
      <c r="G2342" s="2"/>
      <c r="H2342" s="1">
        <v>340</v>
      </c>
      <c r="I2342">
        <v>0</v>
      </c>
      <c r="K2342" t="str">
        <f t="shared" si="324"/>
        <v>3</v>
      </c>
      <c r="M2342" t="str">
        <f t="shared" si="325"/>
        <v>no</v>
      </c>
      <c r="N2342" t="str">
        <f t="shared" si="326"/>
        <v>no</v>
      </c>
      <c r="O2342" t="str">
        <f t="shared" si="327"/>
        <v>yes</v>
      </c>
      <c r="P2342" t="str">
        <f t="shared" si="328"/>
        <v>no</v>
      </c>
      <c r="R2342" t="str">
        <f t="shared" si="329"/>
        <v>no</v>
      </c>
      <c r="S2342" t="str">
        <f t="shared" si="330"/>
        <v>no</v>
      </c>
      <c r="T2342" t="str">
        <f t="shared" si="331"/>
        <v>no</v>
      </c>
      <c r="U2342" t="str">
        <f t="shared" si="332"/>
        <v>no</v>
      </c>
    </row>
    <row r="2343" spans="1:21" x14ac:dyDescent="0.25">
      <c r="A2343" s="2"/>
      <c r="B2343" s="1">
        <v>341</v>
      </c>
      <c r="C2343">
        <v>-1.8136958552642279</v>
      </c>
      <c r="D2343">
        <v>-0.65209040569048204</v>
      </c>
      <c r="G2343" s="2"/>
      <c r="H2343" s="1">
        <v>341</v>
      </c>
      <c r="I2343">
        <v>0</v>
      </c>
      <c r="K2343" t="str">
        <f t="shared" si="324"/>
        <v>3</v>
      </c>
      <c r="M2343" t="str">
        <f t="shared" si="325"/>
        <v>no</v>
      </c>
      <c r="N2343" t="str">
        <f t="shared" si="326"/>
        <v>no</v>
      </c>
      <c r="O2343" t="str">
        <f t="shared" si="327"/>
        <v>yes</v>
      </c>
      <c r="P2343" t="str">
        <f t="shared" si="328"/>
        <v>no</v>
      </c>
      <c r="R2343" t="str">
        <f t="shared" si="329"/>
        <v>no</v>
      </c>
      <c r="S2343" t="str">
        <f t="shared" si="330"/>
        <v>no</v>
      </c>
      <c r="T2343" t="str">
        <f t="shared" si="331"/>
        <v>no</v>
      </c>
      <c r="U2343" t="str">
        <f t="shared" si="332"/>
        <v>no</v>
      </c>
    </row>
    <row r="2344" spans="1:21" x14ac:dyDescent="0.25">
      <c r="A2344" s="2"/>
      <c r="B2344" s="1">
        <v>342</v>
      </c>
      <c r="C2344">
        <v>-0.46611591456662432</v>
      </c>
      <c r="D2344">
        <v>-2.1701997218534999</v>
      </c>
      <c r="G2344" s="2"/>
      <c r="H2344" s="1">
        <v>342</v>
      </c>
      <c r="I2344">
        <v>0</v>
      </c>
      <c r="K2344" t="str">
        <f t="shared" si="324"/>
        <v>3</v>
      </c>
      <c r="M2344" t="str">
        <f t="shared" si="325"/>
        <v>no</v>
      </c>
      <c r="N2344" t="str">
        <f t="shared" si="326"/>
        <v>no</v>
      </c>
      <c r="O2344" t="str">
        <f t="shared" si="327"/>
        <v>yes</v>
      </c>
      <c r="P2344" t="str">
        <f t="shared" si="328"/>
        <v>no</v>
      </c>
      <c r="R2344" t="str">
        <f t="shared" si="329"/>
        <v>no</v>
      </c>
      <c r="S2344" t="str">
        <f t="shared" si="330"/>
        <v>no</v>
      </c>
      <c r="T2344" t="str">
        <f t="shared" si="331"/>
        <v>no</v>
      </c>
      <c r="U2344" t="str">
        <f t="shared" si="332"/>
        <v>no</v>
      </c>
    </row>
    <row r="2345" spans="1:21" x14ac:dyDescent="0.25">
      <c r="A2345" s="2"/>
      <c r="B2345" s="1">
        <v>343</v>
      </c>
      <c r="C2345">
        <v>3.3785168972549</v>
      </c>
      <c r="D2345">
        <v>2.8915517482732072</v>
      </c>
      <c r="G2345" s="2"/>
      <c r="H2345" s="1">
        <v>343</v>
      </c>
      <c r="I2345">
        <v>1</v>
      </c>
      <c r="K2345" t="str">
        <f t="shared" si="324"/>
        <v>1</v>
      </c>
      <c r="M2345" t="str">
        <f t="shared" si="325"/>
        <v>no</v>
      </c>
      <c r="N2345" t="str">
        <f t="shared" si="326"/>
        <v>no</v>
      </c>
      <c r="O2345" t="str">
        <f t="shared" si="327"/>
        <v>no</v>
      </c>
      <c r="P2345" t="str">
        <f t="shared" si="328"/>
        <v>no</v>
      </c>
      <c r="R2345" t="str">
        <f t="shared" si="329"/>
        <v>yes</v>
      </c>
      <c r="S2345" t="str">
        <f t="shared" si="330"/>
        <v>no</v>
      </c>
      <c r="T2345" t="str">
        <f t="shared" si="331"/>
        <v>no</v>
      </c>
      <c r="U2345" t="str">
        <f t="shared" si="332"/>
        <v>no</v>
      </c>
    </row>
    <row r="2346" spans="1:21" x14ac:dyDescent="0.25">
      <c r="A2346" s="2"/>
      <c r="B2346" s="1">
        <v>344</v>
      </c>
      <c r="C2346">
        <v>0.83413267994615237</v>
      </c>
      <c r="D2346">
        <v>0.82537428210517938</v>
      </c>
      <c r="G2346" s="2"/>
      <c r="H2346" s="1">
        <v>344</v>
      </c>
      <c r="I2346">
        <v>1</v>
      </c>
      <c r="K2346" t="str">
        <f t="shared" si="324"/>
        <v>1</v>
      </c>
      <c r="M2346" t="str">
        <f t="shared" si="325"/>
        <v>no</v>
      </c>
      <c r="N2346" t="str">
        <f t="shared" si="326"/>
        <v>no</v>
      </c>
      <c r="O2346" t="str">
        <f t="shared" si="327"/>
        <v>no</v>
      </c>
      <c r="P2346" t="str">
        <f t="shared" si="328"/>
        <v>no</v>
      </c>
      <c r="R2346" t="str">
        <f t="shared" si="329"/>
        <v>yes</v>
      </c>
      <c r="S2346" t="str">
        <f t="shared" si="330"/>
        <v>no</v>
      </c>
      <c r="T2346" t="str">
        <f t="shared" si="331"/>
        <v>no</v>
      </c>
      <c r="U2346" t="str">
        <f t="shared" si="332"/>
        <v>no</v>
      </c>
    </row>
    <row r="2347" spans="1:21" x14ac:dyDescent="0.25">
      <c r="A2347" s="2"/>
      <c r="B2347" s="1">
        <v>345</v>
      </c>
      <c r="C2347">
        <v>-0.1746287891110733</v>
      </c>
      <c r="D2347">
        <v>-8.2980130846930455E-2</v>
      </c>
      <c r="G2347" s="2"/>
      <c r="H2347" s="1">
        <v>345</v>
      </c>
      <c r="I2347">
        <v>0</v>
      </c>
      <c r="K2347" t="str">
        <f t="shared" si="324"/>
        <v>3</v>
      </c>
      <c r="M2347" t="str">
        <f t="shared" si="325"/>
        <v>no</v>
      </c>
      <c r="N2347" t="str">
        <f t="shared" si="326"/>
        <v>no</v>
      </c>
      <c r="O2347" t="str">
        <f t="shared" si="327"/>
        <v>yes</v>
      </c>
      <c r="P2347" t="str">
        <f t="shared" si="328"/>
        <v>no</v>
      </c>
      <c r="R2347" t="str">
        <f t="shared" si="329"/>
        <v>no</v>
      </c>
      <c r="S2347" t="str">
        <f t="shared" si="330"/>
        <v>no</v>
      </c>
      <c r="T2347" t="str">
        <f t="shared" si="331"/>
        <v>no</v>
      </c>
      <c r="U2347" t="str">
        <f t="shared" si="332"/>
        <v>no</v>
      </c>
    </row>
    <row r="2348" spans="1:21" x14ac:dyDescent="0.25">
      <c r="A2348" s="2"/>
      <c r="B2348" s="1">
        <v>346</v>
      </c>
      <c r="C2348">
        <v>1.038924518948751</v>
      </c>
      <c r="D2348">
        <v>0.98748065940562313</v>
      </c>
      <c r="G2348" s="2"/>
      <c r="H2348" s="1">
        <v>346</v>
      </c>
      <c r="I2348">
        <v>1</v>
      </c>
      <c r="K2348" t="str">
        <f t="shared" si="324"/>
        <v>1</v>
      </c>
      <c r="M2348" t="str">
        <f t="shared" si="325"/>
        <v>no</v>
      </c>
      <c r="N2348" t="str">
        <f t="shared" si="326"/>
        <v>no</v>
      </c>
      <c r="O2348" t="str">
        <f t="shared" si="327"/>
        <v>no</v>
      </c>
      <c r="P2348" t="str">
        <f t="shared" si="328"/>
        <v>no</v>
      </c>
      <c r="R2348" t="str">
        <f t="shared" si="329"/>
        <v>yes</v>
      </c>
      <c r="S2348" t="str">
        <f t="shared" si="330"/>
        <v>no</v>
      </c>
      <c r="T2348" t="str">
        <f t="shared" si="331"/>
        <v>no</v>
      </c>
      <c r="U2348" t="str">
        <f t="shared" si="332"/>
        <v>no</v>
      </c>
    </row>
    <row r="2349" spans="1:21" x14ac:dyDescent="0.25">
      <c r="A2349" s="2"/>
      <c r="B2349" s="1">
        <v>347</v>
      </c>
      <c r="C2349">
        <v>-1.0435729905567801</v>
      </c>
      <c r="D2349">
        <v>-1.0600804446084879</v>
      </c>
      <c r="G2349" s="2"/>
      <c r="H2349" s="1">
        <v>347</v>
      </c>
      <c r="I2349">
        <v>0</v>
      </c>
      <c r="K2349" t="str">
        <f t="shared" si="324"/>
        <v>3</v>
      </c>
      <c r="M2349" t="str">
        <f t="shared" si="325"/>
        <v>no</v>
      </c>
      <c r="N2349" t="str">
        <f t="shared" si="326"/>
        <v>no</v>
      </c>
      <c r="O2349" t="str">
        <f t="shared" si="327"/>
        <v>yes</v>
      </c>
      <c r="P2349" t="str">
        <f t="shared" si="328"/>
        <v>no</v>
      </c>
      <c r="R2349" t="str">
        <f t="shared" si="329"/>
        <v>no</v>
      </c>
      <c r="S2349" t="str">
        <f t="shared" si="330"/>
        <v>no</v>
      </c>
      <c r="T2349" t="str">
        <f t="shared" si="331"/>
        <v>no</v>
      </c>
      <c r="U2349" t="str">
        <f t="shared" si="332"/>
        <v>no</v>
      </c>
    </row>
    <row r="2350" spans="1:21" x14ac:dyDescent="0.25">
      <c r="A2350" s="2"/>
      <c r="B2350" s="1">
        <v>348</v>
      </c>
      <c r="C2350">
        <v>1.1246888054396309</v>
      </c>
      <c r="D2350">
        <v>-1.4114619500101679</v>
      </c>
      <c r="G2350" s="2"/>
      <c r="H2350" s="1">
        <v>348</v>
      </c>
      <c r="I2350">
        <v>1</v>
      </c>
      <c r="K2350" t="str">
        <f t="shared" si="324"/>
        <v>4</v>
      </c>
      <c r="M2350" t="str">
        <f t="shared" si="325"/>
        <v>no</v>
      </c>
      <c r="N2350" t="str">
        <f t="shared" si="326"/>
        <v>no</v>
      </c>
      <c r="O2350" t="str">
        <f t="shared" si="327"/>
        <v>no</v>
      </c>
      <c r="P2350" t="str">
        <f t="shared" si="328"/>
        <v>no</v>
      </c>
      <c r="R2350" t="str">
        <f t="shared" si="329"/>
        <v>no</v>
      </c>
      <c r="S2350" t="str">
        <f t="shared" si="330"/>
        <v>no</v>
      </c>
      <c r="T2350" t="str">
        <f t="shared" si="331"/>
        <v>no</v>
      </c>
      <c r="U2350" t="str">
        <f t="shared" si="332"/>
        <v>yes</v>
      </c>
    </row>
    <row r="2351" spans="1:21" x14ac:dyDescent="0.25">
      <c r="A2351" s="2"/>
      <c r="B2351" s="1">
        <v>349</v>
      </c>
      <c r="C2351">
        <v>-1.361510086964586</v>
      </c>
      <c r="D2351">
        <v>1.835851394845911</v>
      </c>
      <c r="G2351" s="2"/>
      <c r="H2351" s="1">
        <v>349</v>
      </c>
      <c r="I2351">
        <v>0</v>
      </c>
      <c r="K2351" t="str">
        <f t="shared" si="324"/>
        <v>2</v>
      </c>
      <c r="M2351" t="str">
        <f t="shared" si="325"/>
        <v>no</v>
      </c>
      <c r="N2351" t="str">
        <f t="shared" si="326"/>
        <v>yes</v>
      </c>
      <c r="O2351" t="str">
        <f t="shared" si="327"/>
        <v>no</v>
      </c>
      <c r="P2351" t="str">
        <f t="shared" si="328"/>
        <v>no</v>
      </c>
      <c r="R2351" t="str">
        <f t="shared" si="329"/>
        <v>no</v>
      </c>
      <c r="S2351" t="str">
        <f t="shared" si="330"/>
        <v>no</v>
      </c>
      <c r="T2351" t="str">
        <f t="shared" si="331"/>
        <v>no</v>
      </c>
      <c r="U2351" t="str">
        <f t="shared" si="332"/>
        <v>no</v>
      </c>
    </row>
    <row r="2352" spans="1:21" x14ac:dyDescent="0.25">
      <c r="A2352" s="2"/>
      <c r="B2352" s="1">
        <v>350</v>
      </c>
      <c r="C2352">
        <v>-0.12929700831257049</v>
      </c>
      <c r="D2352">
        <v>-1.133878768578543</v>
      </c>
      <c r="G2352" s="2"/>
      <c r="H2352" s="1">
        <v>350</v>
      </c>
      <c r="I2352">
        <v>0</v>
      </c>
      <c r="K2352" t="str">
        <f t="shared" si="324"/>
        <v>3</v>
      </c>
      <c r="M2352" t="str">
        <f t="shared" si="325"/>
        <v>no</v>
      </c>
      <c r="N2352" t="str">
        <f t="shared" si="326"/>
        <v>no</v>
      </c>
      <c r="O2352" t="str">
        <f t="shared" si="327"/>
        <v>yes</v>
      </c>
      <c r="P2352" t="str">
        <f t="shared" si="328"/>
        <v>no</v>
      </c>
      <c r="R2352" t="str">
        <f t="shared" si="329"/>
        <v>no</v>
      </c>
      <c r="S2352" t="str">
        <f t="shared" si="330"/>
        <v>no</v>
      </c>
      <c r="T2352" t="str">
        <f t="shared" si="331"/>
        <v>no</v>
      </c>
      <c r="U2352" t="str">
        <f t="shared" si="332"/>
        <v>no</v>
      </c>
    </row>
    <row r="2353" spans="1:21" x14ac:dyDescent="0.25">
      <c r="A2353" s="2"/>
      <c r="B2353" s="1">
        <v>351</v>
      </c>
      <c r="C2353">
        <v>2.1251522514075472E-2</v>
      </c>
      <c r="D2353">
        <v>0.22395637667480561</v>
      </c>
      <c r="G2353" s="2"/>
      <c r="H2353" s="1">
        <v>351</v>
      </c>
      <c r="I2353">
        <v>0</v>
      </c>
      <c r="K2353" t="str">
        <f t="shared" si="324"/>
        <v>1</v>
      </c>
      <c r="M2353" t="str">
        <f t="shared" si="325"/>
        <v>yes</v>
      </c>
      <c r="N2353" t="str">
        <f t="shared" si="326"/>
        <v>no</v>
      </c>
      <c r="O2353" t="str">
        <f t="shared" si="327"/>
        <v>no</v>
      </c>
      <c r="P2353" t="str">
        <f t="shared" si="328"/>
        <v>no</v>
      </c>
      <c r="R2353" t="str">
        <f t="shared" si="329"/>
        <v>no</v>
      </c>
      <c r="S2353" t="str">
        <f t="shared" si="330"/>
        <v>no</v>
      </c>
      <c r="T2353" t="str">
        <f t="shared" si="331"/>
        <v>no</v>
      </c>
      <c r="U2353" t="str">
        <f t="shared" si="332"/>
        <v>no</v>
      </c>
    </row>
    <row r="2354" spans="1:21" x14ac:dyDescent="0.25">
      <c r="A2354" s="2"/>
      <c r="B2354" s="1">
        <v>352</v>
      </c>
      <c r="C2354">
        <v>1.2367282922606819</v>
      </c>
      <c r="D2354">
        <v>-1.478872655626845</v>
      </c>
      <c r="G2354" s="2"/>
      <c r="H2354" s="1">
        <v>352</v>
      </c>
      <c r="I2354">
        <v>1</v>
      </c>
      <c r="K2354" t="str">
        <f t="shared" si="324"/>
        <v>4</v>
      </c>
      <c r="M2354" t="str">
        <f t="shared" si="325"/>
        <v>no</v>
      </c>
      <c r="N2354" t="str">
        <f t="shared" si="326"/>
        <v>no</v>
      </c>
      <c r="O2354" t="str">
        <f t="shared" si="327"/>
        <v>no</v>
      </c>
      <c r="P2354" t="str">
        <f t="shared" si="328"/>
        <v>no</v>
      </c>
      <c r="R2354" t="str">
        <f t="shared" si="329"/>
        <v>no</v>
      </c>
      <c r="S2354" t="str">
        <f t="shared" si="330"/>
        <v>no</v>
      </c>
      <c r="T2354" t="str">
        <f t="shared" si="331"/>
        <v>no</v>
      </c>
      <c r="U2354" t="str">
        <f t="shared" si="332"/>
        <v>yes</v>
      </c>
    </row>
    <row r="2355" spans="1:21" x14ac:dyDescent="0.25">
      <c r="A2355" s="2"/>
      <c r="B2355" s="1">
        <v>353</v>
      </c>
      <c r="C2355">
        <v>0.9176388868243015</v>
      </c>
      <c r="D2355">
        <v>0.66995217836553034</v>
      </c>
      <c r="G2355" s="2"/>
      <c r="H2355" s="1">
        <v>353</v>
      </c>
      <c r="I2355">
        <v>1</v>
      </c>
      <c r="K2355" t="str">
        <f t="shared" si="324"/>
        <v>1</v>
      </c>
      <c r="M2355" t="str">
        <f t="shared" si="325"/>
        <v>no</v>
      </c>
      <c r="N2355" t="str">
        <f t="shared" si="326"/>
        <v>no</v>
      </c>
      <c r="O2355" t="str">
        <f t="shared" si="327"/>
        <v>no</v>
      </c>
      <c r="P2355" t="str">
        <f t="shared" si="328"/>
        <v>no</v>
      </c>
      <c r="R2355" t="str">
        <f t="shared" si="329"/>
        <v>yes</v>
      </c>
      <c r="S2355" t="str">
        <f t="shared" si="330"/>
        <v>no</v>
      </c>
      <c r="T2355" t="str">
        <f t="shared" si="331"/>
        <v>no</v>
      </c>
      <c r="U2355" t="str">
        <f t="shared" si="332"/>
        <v>no</v>
      </c>
    </row>
    <row r="2356" spans="1:21" x14ac:dyDescent="0.25">
      <c r="A2356" s="2"/>
      <c r="B2356" s="1">
        <v>354</v>
      </c>
      <c r="C2356">
        <v>1.189566115418323</v>
      </c>
      <c r="D2356">
        <v>0.46104391855453453</v>
      </c>
      <c r="G2356" s="2"/>
      <c r="H2356" s="1">
        <v>354</v>
      </c>
      <c r="I2356">
        <v>1</v>
      </c>
      <c r="K2356" t="str">
        <f t="shared" si="324"/>
        <v>1</v>
      </c>
      <c r="M2356" t="str">
        <f t="shared" si="325"/>
        <v>no</v>
      </c>
      <c r="N2356" t="str">
        <f t="shared" si="326"/>
        <v>no</v>
      </c>
      <c r="O2356" t="str">
        <f t="shared" si="327"/>
        <v>no</v>
      </c>
      <c r="P2356" t="str">
        <f t="shared" si="328"/>
        <v>no</v>
      </c>
      <c r="R2356" t="str">
        <f t="shared" si="329"/>
        <v>yes</v>
      </c>
      <c r="S2356" t="str">
        <f t="shared" si="330"/>
        <v>no</v>
      </c>
      <c r="T2356" t="str">
        <f t="shared" si="331"/>
        <v>no</v>
      </c>
      <c r="U2356" t="str">
        <f t="shared" si="332"/>
        <v>no</v>
      </c>
    </row>
    <row r="2357" spans="1:21" x14ac:dyDescent="0.25">
      <c r="A2357" s="2"/>
      <c r="B2357" s="1">
        <v>355</v>
      </c>
      <c r="C2357">
        <v>0.3204702906390513</v>
      </c>
      <c r="D2357">
        <v>-2.2180575994616212</v>
      </c>
      <c r="G2357" s="2"/>
      <c r="H2357" s="1">
        <v>355</v>
      </c>
      <c r="I2357">
        <v>1</v>
      </c>
      <c r="K2357" t="str">
        <f t="shared" si="324"/>
        <v>4</v>
      </c>
      <c r="M2357" t="str">
        <f t="shared" si="325"/>
        <v>no</v>
      </c>
      <c r="N2357" t="str">
        <f t="shared" si="326"/>
        <v>no</v>
      </c>
      <c r="O2357" t="str">
        <f t="shared" si="327"/>
        <v>no</v>
      </c>
      <c r="P2357" t="str">
        <f t="shared" si="328"/>
        <v>no</v>
      </c>
      <c r="R2357" t="str">
        <f t="shared" si="329"/>
        <v>no</v>
      </c>
      <c r="S2357" t="str">
        <f t="shared" si="330"/>
        <v>no</v>
      </c>
      <c r="T2357" t="str">
        <f t="shared" si="331"/>
        <v>no</v>
      </c>
      <c r="U2357" t="str">
        <f t="shared" si="332"/>
        <v>yes</v>
      </c>
    </row>
    <row r="2358" spans="1:21" x14ac:dyDescent="0.25">
      <c r="A2358" s="2"/>
      <c r="B2358" s="1">
        <v>356</v>
      </c>
      <c r="C2358">
        <v>-0.54996540908652669</v>
      </c>
      <c r="D2358">
        <v>-0.69598062386704318</v>
      </c>
      <c r="G2358" s="2"/>
      <c r="H2358" s="1">
        <v>356</v>
      </c>
      <c r="I2358">
        <v>1</v>
      </c>
      <c r="K2358" t="str">
        <f t="shared" si="324"/>
        <v>3</v>
      </c>
      <c r="M2358" t="str">
        <f t="shared" si="325"/>
        <v>no</v>
      </c>
      <c r="N2358" t="str">
        <f t="shared" si="326"/>
        <v>no</v>
      </c>
      <c r="O2358" t="str">
        <f t="shared" si="327"/>
        <v>no</v>
      </c>
      <c r="P2358" t="str">
        <f t="shared" si="328"/>
        <v>no</v>
      </c>
      <c r="R2358" t="str">
        <f t="shared" si="329"/>
        <v>no</v>
      </c>
      <c r="S2358" t="str">
        <f t="shared" si="330"/>
        <v>no</v>
      </c>
      <c r="T2358" t="str">
        <f t="shared" si="331"/>
        <v>yes</v>
      </c>
      <c r="U2358" t="str">
        <f t="shared" si="332"/>
        <v>no</v>
      </c>
    </row>
    <row r="2359" spans="1:21" x14ac:dyDescent="0.25">
      <c r="A2359" s="2"/>
      <c r="B2359" s="1">
        <v>357</v>
      </c>
      <c r="C2359">
        <v>2.385715826074486</v>
      </c>
      <c r="D2359">
        <v>0.57275208914222864</v>
      </c>
      <c r="G2359" s="2"/>
      <c r="H2359" s="1">
        <v>357</v>
      </c>
      <c r="I2359">
        <v>1</v>
      </c>
      <c r="K2359" t="str">
        <f t="shared" si="324"/>
        <v>1</v>
      </c>
      <c r="M2359" t="str">
        <f t="shared" si="325"/>
        <v>no</v>
      </c>
      <c r="N2359" t="str">
        <f t="shared" si="326"/>
        <v>no</v>
      </c>
      <c r="O2359" t="str">
        <f t="shared" si="327"/>
        <v>no</v>
      </c>
      <c r="P2359" t="str">
        <f t="shared" si="328"/>
        <v>no</v>
      </c>
      <c r="R2359" t="str">
        <f t="shared" si="329"/>
        <v>yes</v>
      </c>
      <c r="S2359" t="str">
        <f t="shared" si="330"/>
        <v>no</v>
      </c>
      <c r="T2359" t="str">
        <f t="shared" si="331"/>
        <v>no</v>
      </c>
      <c r="U2359" t="str">
        <f t="shared" si="332"/>
        <v>no</v>
      </c>
    </row>
    <row r="2360" spans="1:21" x14ac:dyDescent="0.25">
      <c r="A2360" s="2"/>
      <c r="B2360" s="1">
        <v>358</v>
      </c>
      <c r="C2360">
        <v>-0.95519244565339634</v>
      </c>
      <c r="D2360">
        <v>0.75329291090039985</v>
      </c>
      <c r="G2360" s="2"/>
      <c r="H2360" s="1">
        <v>358</v>
      </c>
      <c r="I2360">
        <v>0</v>
      </c>
      <c r="K2360" t="str">
        <f t="shared" si="324"/>
        <v>2</v>
      </c>
      <c r="M2360" t="str">
        <f t="shared" si="325"/>
        <v>no</v>
      </c>
      <c r="N2360" t="str">
        <f t="shared" si="326"/>
        <v>yes</v>
      </c>
      <c r="O2360" t="str">
        <f t="shared" si="327"/>
        <v>no</v>
      </c>
      <c r="P2360" t="str">
        <f t="shared" si="328"/>
        <v>no</v>
      </c>
      <c r="R2360" t="str">
        <f t="shared" si="329"/>
        <v>no</v>
      </c>
      <c r="S2360" t="str">
        <f t="shared" si="330"/>
        <v>no</v>
      </c>
      <c r="T2360" t="str">
        <f t="shared" si="331"/>
        <v>no</v>
      </c>
      <c r="U2360" t="str">
        <f t="shared" si="332"/>
        <v>no</v>
      </c>
    </row>
    <row r="2361" spans="1:21" x14ac:dyDescent="0.25">
      <c r="A2361" s="2"/>
      <c r="B2361" s="1">
        <v>359</v>
      </c>
      <c r="C2361">
        <v>2.4097455501125529</v>
      </c>
      <c r="D2361">
        <v>1.973500450553926</v>
      </c>
      <c r="G2361" s="2"/>
      <c r="H2361" s="1">
        <v>359</v>
      </c>
      <c r="I2361">
        <v>1</v>
      </c>
      <c r="K2361" t="str">
        <f t="shared" si="324"/>
        <v>1</v>
      </c>
      <c r="M2361" t="str">
        <f t="shared" si="325"/>
        <v>no</v>
      </c>
      <c r="N2361" t="str">
        <f t="shared" si="326"/>
        <v>no</v>
      </c>
      <c r="O2361" t="str">
        <f t="shared" si="327"/>
        <v>no</v>
      </c>
      <c r="P2361" t="str">
        <f t="shared" si="328"/>
        <v>no</v>
      </c>
      <c r="R2361" t="str">
        <f t="shared" si="329"/>
        <v>yes</v>
      </c>
      <c r="S2361" t="str">
        <f t="shared" si="330"/>
        <v>no</v>
      </c>
      <c r="T2361" t="str">
        <f t="shared" si="331"/>
        <v>no</v>
      </c>
      <c r="U2361" t="str">
        <f t="shared" si="332"/>
        <v>no</v>
      </c>
    </row>
    <row r="2362" spans="1:21" x14ac:dyDescent="0.25">
      <c r="A2362" s="2"/>
      <c r="B2362" s="1">
        <v>360</v>
      </c>
      <c r="C2362">
        <v>-0.25641819398273807</v>
      </c>
      <c r="D2362">
        <v>-2.1492638813777898</v>
      </c>
      <c r="G2362" s="2"/>
      <c r="H2362" s="1">
        <v>360</v>
      </c>
      <c r="I2362">
        <v>1</v>
      </c>
      <c r="K2362" t="str">
        <f t="shared" si="324"/>
        <v>3</v>
      </c>
      <c r="M2362" t="str">
        <f t="shared" si="325"/>
        <v>no</v>
      </c>
      <c r="N2362" t="str">
        <f t="shared" si="326"/>
        <v>no</v>
      </c>
      <c r="O2362" t="str">
        <f t="shared" si="327"/>
        <v>no</v>
      </c>
      <c r="P2362" t="str">
        <f t="shared" si="328"/>
        <v>no</v>
      </c>
      <c r="R2362" t="str">
        <f t="shared" si="329"/>
        <v>no</v>
      </c>
      <c r="S2362" t="str">
        <f t="shared" si="330"/>
        <v>no</v>
      </c>
      <c r="T2362" t="str">
        <f t="shared" si="331"/>
        <v>yes</v>
      </c>
      <c r="U2362" t="str">
        <f t="shared" si="332"/>
        <v>no</v>
      </c>
    </row>
    <row r="2363" spans="1:21" x14ac:dyDescent="0.25">
      <c r="A2363" s="2"/>
      <c r="B2363" s="1">
        <v>361</v>
      </c>
      <c r="C2363">
        <v>1.210247628663637</v>
      </c>
      <c r="D2363">
        <v>-0.78523546739984651</v>
      </c>
      <c r="G2363" s="2"/>
      <c r="H2363" s="1">
        <v>361</v>
      </c>
      <c r="I2363">
        <v>1</v>
      </c>
      <c r="K2363" t="str">
        <f t="shared" si="324"/>
        <v>4</v>
      </c>
      <c r="M2363" t="str">
        <f t="shared" si="325"/>
        <v>no</v>
      </c>
      <c r="N2363" t="str">
        <f t="shared" si="326"/>
        <v>no</v>
      </c>
      <c r="O2363" t="str">
        <f t="shared" si="327"/>
        <v>no</v>
      </c>
      <c r="P2363" t="str">
        <f t="shared" si="328"/>
        <v>no</v>
      </c>
      <c r="R2363" t="str">
        <f t="shared" si="329"/>
        <v>no</v>
      </c>
      <c r="S2363" t="str">
        <f t="shared" si="330"/>
        <v>no</v>
      </c>
      <c r="T2363" t="str">
        <f t="shared" si="331"/>
        <v>no</v>
      </c>
      <c r="U2363" t="str">
        <f t="shared" si="332"/>
        <v>yes</v>
      </c>
    </row>
    <row r="2364" spans="1:21" x14ac:dyDescent="0.25">
      <c r="A2364" s="2"/>
      <c r="B2364" s="1">
        <v>362</v>
      </c>
      <c r="C2364">
        <v>-1.555068439442622</v>
      </c>
      <c r="D2364">
        <v>1.560916690250457</v>
      </c>
      <c r="G2364" s="2"/>
      <c r="H2364" s="1">
        <v>362</v>
      </c>
      <c r="I2364">
        <v>0</v>
      </c>
      <c r="K2364" t="str">
        <f t="shared" si="324"/>
        <v>2</v>
      </c>
      <c r="M2364" t="str">
        <f t="shared" si="325"/>
        <v>no</v>
      </c>
      <c r="N2364" t="str">
        <f t="shared" si="326"/>
        <v>yes</v>
      </c>
      <c r="O2364" t="str">
        <f t="shared" si="327"/>
        <v>no</v>
      </c>
      <c r="P2364" t="str">
        <f t="shared" si="328"/>
        <v>no</v>
      </c>
      <c r="R2364" t="str">
        <f t="shared" si="329"/>
        <v>no</v>
      </c>
      <c r="S2364" t="str">
        <f t="shared" si="330"/>
        <v>no</v>
      </c>
      <c r="T2364" t="str">
        <f t="shared" si="331"/>
        <v>no</v>
      </c>
      <c r="U2364" t="str">
        <f t="shared" si="332"/>
        <v>no</v>
      </c>
    </row>
    <row r="2365" spans="1:21" x14ac:dyDescent="0.25">
      <c r="A2365" s="2"/>
      <c r="B2365" s="1">
        <v>363</v>
      </c>
      <c r="C2365">
        <v>-1.781200508540923</v>
      </c>
      <c r="D2365">
        <v>1.7260157224290149</v>
      </c>
      <c r="G2365" s="2"/>
      <c r="H2365" s="1">
        <v>363</v>
      </c>
      <c r="I2365">
        <v>0</v>
      </c>
      <c r="K2365" t="str">
        <f t="shared" si="324"/>
        <v>2</v>
      </c>
      <c r="M2365" t="str">
        <f t="shared" si="325"/>
        <v>no</v>
      </c>
      <c r="N2365" t="str">
        <f t="shared" si="326"/>
        <v>yes</v>
      </c>
      <c r="O2365" t="str">
        <f t="shared" si="327"/>
        <v>no</v>
      </c>
      <c r="P2365" t="str">
        <f t="shared" si="328"/>
        <v>no</v>
      </c>
      <c r="R2365" t="str">
        <f t="shared" si="329"/>
        <v>no</v>
      </c>
      <c r="S2365" t="str">
        <f t="shared" si="330"/>
        <v>no</v>
      </c>
      <c r="T2365" t="str">
        <f t="shared" si="331"/>
        <v>no</v>
      </c>
      <c r="U2365" t="str">
        <f t="shared" si="332"/>
        <v>no</v>
      </c>
    </row>
    <row r="2366" spans="1:21" x14ac:dyDescent="0.25">
      <c r="A2366" s="2"/>
      <c r="B2366" s="1">
        <v>364</v>
      </c>
      <c r="C2366">
        <v>0.49672055767464629</v>
      </c>
      <c r="D2366">
        <v>-2.1261874640971512</v>
      </c>
      <c r="G2366" s="2"/>
      <c r="H2366" s="1">
        <v>364</v>
      </c>
      <c r="I2366">
        <v>1</v>
      </c>
      <c r="K2366" t="str">
        <f t="shared" si="324"/>
        <v>4</v>
      </c>
      <c r="M2366" t="str">
        <f t="shared" si="325"/>
        <v>no</v>
      </c>
      <c r="N2366" t="str">
        <f t="shared" si="326"/>
        <v>no</v>
      </c>
      <c r="O2366" t="str">
        <f t="shared" si="327"/>
        <v>no</v>
      </c>
      <c r="P2366" t="str">
        <f t="shared" si="328"/>
        <v>no</v>
      </c>
      <c r="R2366" t="str">
        <f t="shared" si="329"/>
        <v>no</v>
      </c>
      <c r="S2366" t="str">
        <f t="shared" si="330"/>
        <v>no</v>
      </c>
      <c r="T2366" t="str">
        <f t="shared" si="331"/>
        <v>no</v>
      </c>
      <c r="U2366" t="str">
        <f t="shared" si="332"/>
        <v>yes</v>
      </c>
    </row>
    <row r="2367" spans="1:21" x14ac:dyDescent="0.25">
      <c r="A2367" s="2"/>
      <c r="B2367" s="1">
        <v>365</v>
      </c>
      <c r="C2367">
        <v>-1.8848477367799159</v>
      </c>
      <c r="D2367">
        <v>1.6243705874836889</v>
      </c>
      <c r="G2367" s="2"/>
      <c r="H2367" s="1">
        <v>365</v>
      </c>
      <c r="I2367">
        <v>0</v>
      </c>
      <c r="K2367" t="str">
        <f t="shared" si="324"/>
        <v>2</v>
      </c>
      <c r="M2367" t="str">
        <f t="shared" si="325"/>
        <v>no</v>
      </c>
      <c r="N2367" t="str">
        <f t="shared" si="326"/>
        <v>yes</v>
      </c>
      <c r="O2367" t="str">
        <f t="shared" si="327"/>
        <v>no</v>
      </c>
      <c r="P2367" t="str">
        <f t="shared" si="328"/>
        <v>no</v>
      </c>
      <c r="R2367" t="str">
        <f t="shared" si="329"/>
        <v>no</v>
      </c>
      <c r="S2367" t="str">
        <f t="shared" si="330"/>
        <v>no</v>
      </c>
      <c r="T2367" t="str">
        <f t="shared" si="331"/>
        <v>no</v>
      </c>
      <c r="U2367" t="str">
        <f t="shared" si="332"/>
        <v>no</v>
      </c>
    </row>
    <row r="2368" spans="1:21" x14ac:dyDescent="0.25">
      <c r="A2368" s="2"/>
      <c r="B2368" s="1">
        <v>366</v>
      </c>
      <c r="C2368">
        <v>0.1468857546077991</v>
      </c>
      <c r="D2368">
        <v>7.2982964124487903E-2</v>
      </c>
      <c r="G2368" s="2"/>
      <c r="H2368" s="1">
        <v>366</v>
      </c>
      <c r="I2368">
        <v>0</v>
      </c>
      <c r="K2368" t="str">
        <f t="shared" si="324"/>
        <v>1</v>
      </c>
      <c r="M2368" t="str">
        <f t="shared" si="325"/>
        <v>yes</v>
      </c>
      <c r="N2368" t="str">
        <f t="shared" si="326"/>
        <v>no</v>
      </c>
      <c r="O2368" t="str">
        <f t="shared" si="327"/>
        <v>no</v>
      </c>
      <c r="P2368" t="str">
        <f t="shared" si="328"/>
        <v>no</v>
      </c>
      <c r="R2368" t="str">
        <f t="shared" si="329"/>
        <v>no</v>
      </c>
      <c r="S2368" t="str">
        <f t="shared" si="330"/>
        <v>no</v>
      </c>
      <c r="T2368" t="str">
        <f t="shared" si="331"/>
        <v>no</v>
      </c>
      <c r="U2368" t="str">
        <f t="shared" si="332"/>
        <v>no</v>
      </c>
    </row>
    <row r="2369" spans="1:21" x14ac:dyDescent="0.25">
      <c r="A2369" s="2"/>
      <c r="B2369" s="1">
        <v>367</v>
      </c>
      <c r="C2369">
        <v>-1.3793108949556301</v>
      </c>
      <c r="D2369">
        <v>-1.3969050728400201</v>
      </c>
      <c r="G2369" s="2"/>
      <c r="H2369" s="1">
        <v>367</v>
      </c>
      <c r="I2369">
        <v>0</v>
      </c>
      <c r="K2369" t="str">
        <f t="shared" si="324"/>
        <v>3</v>
      </c>
      <c r="M2369" t="str">
        <f t="shared" si="325"/>
        <v>no</v>
      </c>
      <c r="N2369" t="str">
        <f t="shared" si="326"/>
        <v>no</v>
      </c>
      <c r="O2369" t="str">
        <f t="shared" si="327"/>
        <v>yes</v>
      </c>
      <c r="P2369" t="str">
        <f t="shared" si="328"/>
        <v>no</v>
      </c>
      <c r="R2369" t="str">
        <f t="shared" si="329"/>
        <v>no</v>
      </c>
      <c r="S2369" t="str">
        <f t="shared" si="330"/>
        <v>no</v>
      </c>
      <c r="T2369" t="str">
        <f t="shared" si="331"/>
        <v>no</v>
      </c>
      <c r="U2369" t="str">
        <f t="shared" si="332"/>
        <v>no</v>
      </c>
    </row>
    <row r="2370" spans="1:21" x14ac:dyDescent="0.25">
      <c r="A2370" s="2"/>
      <c r="B2370" s="1">
        <v>368</v>
      </c>
      <c r="C2370">
        <v>0.29186519647170017</v>
      </c>
      <c r="D2370">
        <v>-2.6791632329962569</v>
      </c>
      <c r="G2370" s="2"/>
      <c r="H2370" s="1">
        <v>368</v>
      </c>
      <c r="I2370">
        <v>1</v>
      </c>
      <c r="K2370" t="str">
        <f t="shared" si="324"/>
        <v>4</v>
      </c>
      <c r="M2370" t="str">
        <f t="shared" si="325"/>
        <v>no</v>
      </c>
      <c r="N2370" t="str">
        <f t="shared" si="326"/>
        <v>no</v>
      </c>
      <c r="O2370" t="str">
        <f t="shared" si="327"/>
        <v>no</v>
      </c>
      <c r="P2370" t="str">
        <f t="shared" si="328"/>
        <v>no</v>
      </c>
      <c r="R2370" t="str">
        <f t="shared" si="329"/>
        <v>no</v>
      </c>
      <c r="S2370" t="str">
        <f t="shared" si="330"/>
        <v>no</v>
      </c>
      <c r="T2370" t="str">
        <f t="shared" si="331"/>
        <v>no</v>
      </c>
      <c r="U2370" t="str">
        <f t="shared" si="332"/>
        <v>yes</v>
      </c>
    </row>
    <row r="2371" spans="1:21" x14ac:dyDescent="0.25">
      <c r="A2371" s="2"/>
      <c r="B2371" s="1">
        <v>369</v>
      </c>
      <c r="C2371">
        <v>4.618728231832292E-2</v>
      </c>
      <c r="D2371">
        <v>-0.33782555891537852</v>
      </c>
      <c r="G2371" s="2"/>
      <c r="H2371" s="1">
        <v>369</v>
      </c>
      <c r="I2371">
        <v>0</v>
      </c>
      <c r="K2371" t="str">
        <f t="shared" ref="K2371:K2434" si="333">IF( AND(C2371&gt;0,D2371&gt;0),"1",(IF(AND(C2371&lt;0,D2371&gt;0),"2",(IF(AND(C2371&lt;0,D2371&lt;0),"3","4")))))</f>
        <v>4</v>
      </c>
      <c r="M2371" t="str">
        <f t="shared" ref="M2371:M2434" si="334">IF(AND(I2371=0,K2371="1"),"yes","no")</f>
        <v>no</v>
      </c>
      <c r="N2371" t="str">
        <f t="shared" ref="N2371:N2434" si="335">IF(AND(I2371=0,K2371="2"),"yes","no")</f>
        <v>no</v>
      </c>
      <c r="O2371" t="str">
        <f t="shared" ref="O2371:O2434" si="336">IF(AND(I2371=0,K2371="3"),"yes","no")</f>
        <v>no</v>
      </c>
      <c r="P2371" t="str">
        <f t="shared" ref="P2371:P2434" si="337">IF(AND(I2371=0,K2371="4"),"yes","no")</f>
        <v>yes</v>
      </c>
      <c r="R2371" t="str">
        <f t="shared" ref="R2371:R2434" si="338">IF(AND(I2371=1,K2371="1"),"yes","no")</f>
        <v>no</v>
      </c>
      <c r="S2371" t="str">
        <f t="shared" ref="S2371:S2434" si="339">IF(AND(I2371=1,K2371="2"),"yes","no")</f>
        <v>no</v>
      </c>
      <c r="T2371" t="str">
        <f t="shared" ref="T2371:T2434" si="340">IF(AND(I2371=1,K2371="3"),"yes","no")</f>
        <v>no</v>
      </c>
      <c r="U2371" t="str">
        <f t="shared" ref="U2371:U2434" si="341">IF(AND(I2371=1,K2371="4"),"yes","no")</f>
        <v>no</v>
      </c>
    </row>
    <row r="2372" spans="1:21" x14ac:dyDescent="0.25">
      <c r="A2372" s="2"/>
      <c r="B2372" s="1">
        <v>370</v>
      </c>
      <c r="C2372">
        <v>-2.326695597743238</v>
      </c>
      <c r="D2372">
        <v>2.4638854877552321</v>
      </c>
      <c r="G2372" s="2"/>
      <c r="H2372" s="1">
        <v>370</v>
      </c>
      <c r="I2372">
        <v>0</v>
      </c>
      <c r="K2372" t="str">
        <f t="shared" si="333"/>
        <v>2</v>
      </c>
      <c r="M2372" t="str">
        <f t="shared" si="334"/>
        <v>no</v>
      </c>
      <c r="N2372" t="str">
        <f t="shared" si="335"/>
        <v>yes</v>
      </c>
      <c r="O2372" t="str">
        <f t="shared" si="336"/>
        <v>no</v>
      </c>
      <c r="P2372" t="str">
        <f t="shared" si="337"/>
        <v>no</v>
      </c>
      <c r="R2372" t="str">
        <f t="shared" si="338"/>
        <v>no</v>
      </c>
      <c r="S2372" t="str">
        <f t="shared" si="339"/>
        <v>no</v>
      </c>
      <c r="T2372" t="str">
        <f t="shared" si="340"/>
        <v>no</v>
      </c>
      <c r="U2372" t="str">
        <f t="shared" si="341"/>
        <v>no</v>
      </c>
    </row>
    <row r="2373" spans="1:21" x14ac:dyDescent="0.25">
      <c r="A2373" s="2"/>
      <c r="B2373" s="1">
        <v>371</v>
      </c>
      <c r="C2373">
        <v>-0.43832084349615502</v>
      </c>
      <c r="D2373">
        <v>-4.5856206705857439E-2</v>
      </c>
      <c r="G2373" s="2"/>
      <c r="H2373" s="1">
        <v>371</v>
      </c>
      <c r="I2373">
        <v>0</v>
      </c>
      <c r="K2373" t="str">
        <f t="shared" si="333"/>
        <v>3</v>
      </c>
      <c r="M2373" t="str">
        <f t="shared" si="334"/>
        <v>no</v>
      </c>
      <c r="N2373" t="str">
        <f t="shared" si="335"/>
        <v>no</v>
      </c>
      <c r="O2373" t="str">
        <f t="shared" si="336"/>
        <v>yes</v>
      </c>
      <c r="P2373" t="str">
        <f t="shared" si="337"/>
        <v>no</v>
      </c>
      <c r="R2373" t="str">
        <f t="shared" si="338"/>
        <v>no</v>
      </c>
      <c r="S2373" t="str">
        <f t="shared" si="339"/>
        <v>no</v>
      </c>
      <c r="T2373" t="str">
        <f t="shared" si="340"/>
        <v>no</v>
      </c>
      <c r="U2373" t="str">
        <f t="shared" si="341"/>
        <v>no</v>
      </c>
    </row>
    <row r="2374" spans="1:21" x14ac:dyDescent="0.25">
      <c r="A2374" s="2"/>
      <c r="B2374" s="1">
        <v>372</v>
      </c>
      <c r="C2374">
        <v>0.71718295623382411</v>
      </c>
      <c r="D2374">
        <v>-2.471789726021469</v>
      </c>
      <c r="G2374" s="2"/>
      <c r="H2374" s="1">
        <v>372</v>
      </c>
      <c r="I2374">
        <v>1</v>
      </c>
      <c r="K2374" t="str">
        <f t="shared" si="333"/>
        <v>4</v>
      </c>
      <c r="M2374" t="str">
        <f t="shared" si="334"/>
        <v>no</v>
      </c>
      <c r="N2374" t="str">
        <f t="shared" si="335"/>
        <v>no</v>
      </c>
      <c r="O2374" t="str">
        <f t="shared" si="336"/>
        <v>no</v>
      </c>
      <c r="P2374" t="str">
        <f t="shared" si="337"/>
        <v>no</v>
      </c>
      <c r="R2374" t="str">
        <f t="shared" si="338"/>
        <v>no</v>
      </c>
      <c r="S2374" t="str">
        <f t="shared" si="339"/>
        <v>no</v>
      </c>
      <c r="T2374" t="str">
        <f t="shared" si="340"/>
        <v>no</v>
      </c>
      <c r="U2374" t="str">
        <f t="shared" si="341"/>
        <v>yes</v>
      </c>
    </row>
    <row r="2375" spans="1:21" x14ac:dyDescent="0.25">
      <c r="A2375" s="2"/>
      <c r="B2375" s="1">
        <v>373</v>
      </c>
      <c r="C2375">
        <v>-0.16917285378168881</v>
      </c>
      <c r="D2375">
        <v>-0.32557271850563563</v>
      </c>
      <c r="G2375" s="2"/>
      <c r="H2375" s="1">
        <v>373</v>
      </c>
      <c r="I2375">
        <v>0</v>
      </c>
      <c r="K2375" t="str">
        <f t="shared" si="333"/>
        <v>3</v>
      </c>
      <c r="M2375" t="str">
        <f t="shared" si="334"/>
        <v>no</v>
      </c>
      <c r="N2375" t="str">
        <f t="shared" si="335"/>
        <v>no</v>
      </c>
      <c r="O2375" t="str">
        <f t="shared" si="336"/>
        <v>yes</v>
      </c>
      <c r="P2375" t="str">
        <f t="shared" si="337"/>
        <v>no</v>
      </c>
      <c r="R2375" t="str">
        <f t="shared" si="338"/>
        <v>no</v>
      </c>
      <c r="S2375" t="str">
        <f t="shared" si="339"/>
        <v>no</v>
      </c>
      <c r="T2375" t="str">
        <f t="shared" si="340"/>
        <v>no</v>
      </c>
      <c r="U2375" t="str">
        <f t="shared" si="341"/>
        <v>no</v>
      </c>
    </row>
    <row r="2376" spans="1:21" x14ac:dyDescent="0.25">
      <c r="A2376" s="2"/>
      <c r="B2376" s="1">
        <v>374</v>
      </c>
      <c r="C2376">
        <v>-3.7233096704934892</v>
      </c>
      <c r="D2376">
        <v>-2.2858594582034391</v>
      </c>
      <c r="G2376" s="2"/>
      <c r="H2376" s="1">
        <v>374</v>
      </c>
      <c r="I2376">
        <v>0</v>
      </c>
      <c r="K2376" t="str">
        <f t="shared" si="333"/>
        <v>3</v>
      </c>
      <c r="M2376" t="str">
        <f t="shared" si="334"/>
        <v>no</v>
      </c>
      <c r="N2376" t="str">
        <f t="shared" si="335"/>
        <v>no</v>
      </c>
      <c r="O2376" t="str">
        <f t="shared" si="336"/>
        <v>yes</v>
      </c>
      <c r="P2376" t="str">
        <f t="shared" si="337"/>
        <v>no</v>
      </c>
      <c r="R2376" t="str">
        <f t="shared" si="338"/>
        <v>no</v>
      </c>
      <c r="S2376" t="str">
        <f t="shared" si="339"/>
        <v>no</v>
      </c>
      <c r="T2376" t="str">
        <f t="shared" si="340"/>
        <v>no</v>
      </c>
      <c r="U2376" t="str">
        <f t="shared" si="341"/>
        <v>no</v>
      </c>
    </row>
    <row r="2377" spans="1:21" x14ac:dyDescent="0.25">
      <c r="A2377" s="2"/>
      <c r="B2377" s="1">
        <v>375</v>
      </c>
      <c r="C2377">
        <v>0.21094181714784049</v>
      </c>
      <c r="D2377">
        <v>-0.85044853446735214</v>
      </c>
      <c r="G2377" s="2"/>
      <c r="H2377" s="1">
        <v>375</v>
      </c>
      <c r="I2377">
        <v>0</v>
      </c>
      <c r="K2377" t="str">
        <f t="shared" si="333"/>
        <v>4</v>
      </c>
      <c r="M2377" t="str">
        <f t="shared" si="334"/>
        <v>no</v>
      </c>
      <c r="N2377" t="str">
        <f t="shared" si="335"/>
        <v>no</v>
      </c>
      <c r="O2377" t="str">
        <f t="shared" si="336"/>
        <v>no</v>
      </c>
      <c r="P2377" t="str">
        <f t="shared" si="337"/>
        <v>yes</v>
      </c>
      <c r="R2377" t="str">
        <f t="shared" si="338"/>
        <v>no</v>
      </c>
      <c r="S2377" t="str">
        <f t="shared" si="339"/>
        <v>no</v>
      </c>
      <c r="T2377" t="str">
        <f t="shared" si="340"/>
        <v>no</v>
      </c>
      <c r="U2377" t="str">
        <f t="shared" si="341"/>
        <v>no</v>
      </c>
    </row>
    <row r="2378" spans="1:21" x14ac:dyDescent="0.25">
      <c r="A2378" s="2"/>
      <c r="B2378" s="1">
        <v>376</v>
      </c>
      <c r="C2378">
        <v>-1.947808328771889</v>
      </c>
      <c r="D2378">
        <v>-1.7133376027623819</v>
      </c>
      <c r="G2378" s="2"/>
      <c r="H2378" s="1">
        <v>376</v>
      </c>
      <c r="I2378">
        <v>0</v>
      </c>
      <c r="K2378" t="str">
        <f t="shared" si="333"/>
        <v>3</v>
      </c>
      <c r="M2378" t="str">
        <f t="shared" si="334"/>
        <v>no</v>
      </c>
      <c r="N2378" t="str">
        <f t="shared" si="335"/>
        <v>no</v>
      </c>
      <c r="O2378" t="str">
        <f t="shared" si="336"/>
        <v>yes</v>
      </c>
      <c r="P2378" t="str">
        <f t="shared" si="337"/>
        <v>no</v>
      </c>
      <c r="R2378" t="str">
        <f t="shared" si="338"/>
        <v>no</v>
      </c>
      <c r="S2378" t="str">
        <f t="shared" si="339"/>
        <v>no</v>
      </c>
      <c r="T2378" t="str">
        <f t="shared" si="340"/>
        <v>no</v>
      </c>
      <c r="U2378" t="str">
        <f t="shared" si="341"/>
        <v>no</v>
      </c>
    </row>
    <row r="2379" spans="1:21" x14ac:dyDescent="0.25">
      <c r="A2379" s="2"/>
      <c r="B2379" s="1">
        <v>377</v>
      </c>
      <c r="C2379">
        <v>1.0945844739575501</v>
      </c>
      <c r="D2379">
        <v>-0.8929553507906649</v>
      </c>
      <c r="G2379" s="2"/>
      <c r="H2379" s="1">
        <v>377</v>
      </c>
      <c r="I2379">
        <v>1</v>
      </c>
      <c r="K2379" t="str">
        <f t="shared" si="333"/>
        <v>4</v>
      </c>
      <c r="M2379" t="str">
        <f t="shared" si="334"/>
        <v>no</v>
      </c>
      <c r="N2379" t="str">
        <f t="shared" si="335"/>
        <v>no</v>
      </c>
      <c r="O2379" t="str">
        <f t="shared" si="336"/>
        <v>no</v>
      </c>
      <c r="P2379" t="str">
        <f t="shared" si="337"/>
        <v>no</v>
      </c>
      <c r="R2379" t="str">
        <f t="shared" si="338"/>
        <v>no</v>
      </c>
      <c r="S2379" t="str">
        <f t="shared" si="339"/>
        <v>no</v>
      </c>
      <c r="T2379" t="str">
        <f t="shared" si="340"/>
        <v>no</v>
      </c>
      <c r="U2379" t="str">
        <f t="shared" si="341"/>
        <v>yes</v>
      </c>
    </row>
    <row r="2380" spans="1:21" x14ac:dyDescent="0.25">
      <c r="A2380" s="2"/>
      <c r="B2380" s="1">
        <v>378</v>
      </c>
      <c r="C2380">
        <v>-1.2203938355848101</v>
      </c>
      <c r="D2380">
        <v>-0.94549399509301302</v>
      </c>
      <c r="G2380" s="2"/>
      <c r="H2380" s="1">
        <v>378</v>
      </c>
      <c r="I2380">
        <v>1</v>
      </c>
      <c r="K2380" t="str">
        <f t="shared" si="333"/>
        <v>3</v>
      </c>
      <c r="M2380" t="str">
        <f t="shared" si="334"/>
        <v>no</v>
      </c>
      <c r="N2380" t="str">
        <f t="shared" si="335"/>
        <v>no</v>
      </c>
      <c r="O2380" t="str">
        <f t="shared" si="336"/>
        <v>no</v>
      </c>
      <c r="P2380" t="str">
        <f t="shared" si="337"/>
        <v>no</v>
      </c>
      <c r="R2380" t="str">
        <f t="shared" si="338"/>
        <v>no</v>
      </c>
      <c r="S2380" t="str">
        <f t="shared" si="339"/>
        <v>no</v>
      </c>
      <c r="T2380" t="str">
        <f t="shared" si="340"/>
        <v>yes</v>
      </c>
      <c r="U2380" t="str">
        <f t="shared" si="341"/>
        <v>no</v>
      </c>
    </row>
    <row r="2381" spans="1:21" x14ac:dyDescent="0.25">
      <c r="A2381" s="2"/>
      <c r="B2381" s="1">
        <v>379</v>
      </c>
      <c r="C2381">
        <v>-3.0492597732877269E-2</v>
      </c>
      <c r="D2381">
        <v>4.4108550795789903E-2</v>
      </c>
      <c r="G2381" s="2"/>
      <c r="H2381" s="1">
        <v>379</v>
      </c>
      <c r="I2381">
        <v>0</v>
      </c>
      <c r="K2381" t="str">
        <f t="shared" si="333"/>
        <v>2</v>
      </c>
      <c r="M2381" t="str">
        <f t="shared" si="334"/>
        <v>no</v>
      </c>
      <c r="N2381" t="str">
        <f t="shared" si="335"/>
        <v>yes</v>
      </c>
      <c r="O2381" t="str">
        <f t="shared" si="336"/>
        <v>no</v>
      </c>
      <c r="P2381" t="str">
        <f t="shared" si="337"/>
        <v>no</v>
      </c>
      <c r="R2381" t="str">
        <f t="shared" si="338"/>
        <v>no</v>
      </c>
      <c r="S2381" t="str">
        <f t="shared" si="339"/>
        <v>no</v>
      </c>
      <c r="T2381" t="str">
        <f t="shared" si="340"/>
        <v>no</v>
      </c>
      <c r="U2381" t="str">
        <f t="shared" si="341"/>
        <v>no</v>
      </c>
    </row>
    <row r="2382" spans="1:21" x14ac:dyDescent="0.25">
      <c r="A2382" s="2"/>
      <c r="B2382" s="1">
        <v>380</v>
      </c>
      <c r="C2382">
        <v>-1.3128719285473349</v>
      </c>
      <c r="D2382">
        <v>-1.868622004495923</v>
      </c>
      <c r="G2382" s="2"/>
      <c r="H2382" s="1">
        <v>380</v>
      </c>
      <c r="I2382">
        <v>0</v>
      </c>
      <c r="K2382" t="str">
        <f t="shared" si="333"/>
        <v>3</v>
      </c>
      <c r="M2382" t="str">
        <f t="shared" si="334"/>
        <v>no</v>
      </c>
      <c r="N2382" t="str">
        <f t="shared" si="335"/>
        <v>no</v>
      </c>
      <c r="O2382" t="str">
        <f t="shared" si="336"/>
        <v>yes</v>
      </c>
      <c r="P2382" t="str">
        <f t="shared" si="337"/>
        <v>no</v>
      </c>
      <c r="R2382" t="str">
        <f t="shared" si="338"/>
        <v>no</v>
      </c>
      <c r="S2382" t="str">
        <f t="shared" si="339"/>
        <v>no</v>
      </c>
      <c r="T2382" t="str">
        <f t="shared" si="340"/>
        <v>no</v>
      </c>
      <c r="U2382" t="str">
        <f t="shared" si="341"/>
        <v>no</v>
      </c>
    </row>
    <row r="2383" spans="1:21" x14ac:dyDescent="0.25">
      <c r="A2383" s="2"/>
      <c r="B2383" s="1">
        <v>381</v>
      </c>
      <c r="C2383">
        <v>-1.296612786289042</v>
      </c>
      <c r="D2383">
        <v>1.386669403479883</v>
      </c>
      <c r="G2383" s="2"/>
      <c r="H2383" s="1">
        <v>381</v>
      </c>
      <c r="I2383">
        <v>0</v>
      </c>
      <c r="K2383" t="str">
        <f t="shared" si="333"/>
        <v>2</v>
      </c>
      <c r="M2383" t="str">
        <f t="shared" si="334"/>
        <v>no</v>
      </c>
      <c r="N2383" t="str">
        <f t="shared" si="335"/>
        <v>yes</v>
      </c>
      <c r="O2383" t="str">
        <f t="shared" si="336"/>
        <v>no</v>
      </c>
      <c r="P2383" t="str">
        <f t="shared" si="337"/>
        <v>no</v>
      </c>
      <c r="R2383" t="str">
        <f t="shared" si="338"/>
        <v>no</v>
      </c>
      <c r="S2383" t="str">
        <f t="shared" si="339"/>
        <v>no</v>
      </c>
      <c r="T2383" t="str">
        <f t="shared" si="340"/>
        <v>no</v>
      </c>
      <c r="U2383" t="str">
        <f t="shared" si="341"/>
        <v>no</v>
      </c>
    </row>
    <row r="2384" spans="1:21" x14ac:dyDescent="0.25">
      <c r="A2384" s="2"/>
      <c r="B2384" s="1">
        <v>382</v>
      </c>
      <c r="C2384">
        <v>8.1381782425022697E-2</v>
      </c>
      <c r="D2384">
        <v>-0.80981678249651079</v>
      </c>
      <c r="G2384" s="2"/>
      <c r="H2384" s="1">
        <v>382</v>
      </c>
      <c r="I2384">
        <v>0</v>
      </c>
      <c r="K2384" t="str">
        <f t="shared" si="333"/>
        <v>4</v>
      </c>
      <c r="M2384" t="str">
        <f t="shared" si="334"/>
        <v>no</v>
      </c>
      <c r="N2384" t="str">
        <f t="shared" si="335"/>
        <v>no</v>
      </c>
      <c r="O2384" t="str">
        <f t="shared" si="336"/>
        <v>no</v>
      </c>
      <c r="P2384" t="str">
        <f t="shared" si="337"/>
        <v>yes</v>
      </c>
      <c r="R2384" t="str">
        <f t="shared" si="338"/>
        <v>no</v>
      </c>
      <c r="S2384" t="str">
        <f t="shared" si="339"/>
        <v>no</v>
      </c>
      <c r="T2384" t="str">
        <f t="shared" si="340"/>
        <v>no</v>
      </c>
      <c r="U2384" t="str">
        <f t="shared" si="341"/>
        <v>no</v>
      </c>
    </row>
    <row r="2385" spans="1:21" x14ac:dyDescent="0.25">
      <c r="A2385" s="2"/>
      <c r="B2385" s="1">
        <v>383</v>
      </c>
      <c r="C2385">
        <v>1.479689976115933</v>
      </c>
      <c r="D2385">
        <v>1.410574014115562</v>
      </c>
      <c r="G2385" s="2"/>
      <c r="H2385" s="1">
        <v>383</v>
      </c>
      <c r="I2385">
        <v>1</v>
      </c>
      <c r="K2385" t="str">
        <f t="shared" si="333"/>
        <v>1</v>
      </c>
      <c r="M2385" t="str">
        <f t="shared" si="334"/>
        <v>no</v>
      </c>
      <c r="N2385" t="str">
        <f t="shared" si="335"/>
        <v>no</v>
      </c>
      <c r="O2385" t="str">
        <f t="shared" si="336"/>
        <v>no</v>
      </c>
      <c r="P2385" t="str">
        <f t="shared" si="337"/>
        <v>no</v>
      </c>
      <c r="R2385" t="str">
        <f t="shared" si="338"/>
        <v>yes</v>
      </c>
      <c r="S2385" t="str">
        <f t="shared" si="339"/>
        <v>no</v>
      </c>
      <c r="T2385" t="str">
        <f t="shared" si="340"/>
        <v>no</v>
      </c>
      <c r="U2385" t="str">
        <f t="shared" si="341"/>
        <v>no</v>
      </c>
    </row>
    <row r="2386" spans="1:21" x14ac:dyDescent="0.25">
      <c r="A2386" s="2"/>
      <c r="B2386" s="1">
        <v>384</v>
      </c>
      <c r="C2386">
        <v>1.5960912392880791</v>
      </c>
      <c r="D2386">
        <v>1.545946350555174</v>
      </c>
      <c r="G2386" s="2"/>
      <c r="H2386" s="1">
        <v>384</v>
      </c>
      <c r="I2386">
        <v>1</v>
      </c>
      <c r="K2386" t="str">
        <f t="shared" si="333"/>
        <v>1</v>
      </c>
      <c r="M2386" t="str">
        <f t="shared" si="334"/>
        <v>no</v>
      </c>
      <c r="N2386" t="str">
        <f t="shared" si="335"/>
        <v>no</v>
      </c>
      <c r="O2386" t="str">
        <f t="shared" si="336"/>
        <v>no</v>
      </c>
      <c r="P2386" t="str">
        <f t="shared" si="337"/>
        <v>no</v>
      </c>
      <c r="R2386" t="str">
        <f t="shared" si="338"/>
        <v>yes</v>
      </c>
      <c r="S2386" t="str">
        <f t="shared" si="339"/>
        <v>no</v>
      </c>
      <c r="T2386" t="str">
        <f t="shared" si="340"/>
        <v>no</v>
      </c>
      <c r="U2386" t="str">
        <f t="shared" si="341"/>
        <v>no</v>
      </c>
    </row>
    <row r="2387" spans="1:21" x14ac:dyDescent="0.25">
      <c r="A2387" s="2"/>
      <c r="B2387" s="1">
        <v>385</v>
      </c>
      <c r="C2387">
        <v>-1.108923134773252</v>
      </c>
      <c r="D2387">
        <v>1.0812042832464239</v>
      </c>
      <c r="G2387" s="2"/>
      <c r="H2387" s="1">
        <v>385</v>
      </c>
      <c r="I2387">
        <v>0</v>
      </c>
      <c r="K2387" t="str">
        <f t="shared" si="333"/>
        <v>2</v>
      </c>
      <c r="M2387" t="str">
        <f t="shared" si="334"/>
        <v>no</v>
      </c>
      <c r="N2387" t="str">
        <f t="shared" si="335"/>
        <v>yes</v>
      </c>
      <c r="O2387" t="str">
        <f t="shared" si="336"/>
        <v>no</v>
      </c>
      <c r="P2387" t="str">
        <f t="shared" si="337"/>
        <v>no</v>
      </c>
      <c r="R2387" t="str">
        <f t="shared" si="338"/>
        <v>no</v>
      </c>
      <c r="S2387" t="str">
        <f t="shared" si="339"/>
        <v>no</v>
      </c>
      <c r="T2387" t="str">
        <f t="shared" si="340"/>
        <v>no</v>
      </c>
      <c r="U2387" t="str">
        <f t="shared" si="341"/>
        <v>no</v>
      </c>
    </row>
    <row r="2388" spans="1:21" x14ac:dyDescent="0.25">
      <c r="A2388" s="2"/>
      <c r="B2388" s="1">
        <v>386</v>
      </c>
      <c r="C2388">
        <v>-0.2406428364487192</v>
      </c>
      <c r="D2388">
        <v>-0.54584036343450781</v>
      </c>
      <c r="G2388" s="2"/>
      <c r="H2388" s="1">
        <v>386</v>
      </c>
      <c r="I2388">
        <v>0</v>
      </c>
      <c r="K2388" t="str">
        <f t="shared" si="333"/>
        <v>3</v>
      </c>
      <c r="M2388" t="str">
        <f t="shared" si="334"/>
        <v>no</v>
      </c>
      <c r="N2388" t="str">
        <f t="shared" si="335"/>
        <v>no</v>
      </c>
      <c r="O2388" t="str">
        <f t="shared" si="336"/>
        <v>yes</v>
      </c>
      <c r="P2388" t="str">
        <f t="shared" si="337"/>
        <v>no</v>
      </c>
      <c r="R2388" t="str">
        <f t="shared" si="338"/>
        <v>no</v>
      </c>
      <c r="S2388" t="str">
        <f t="shared" si="339"/>
        <v>no</v>
      </c>
      <c r="T2388" t="str">
        <f t="shared" si="340"/>
        <v>no</v>
      </c>
      <c r="U2388" t="str">
        <f t="shared" si="341"/>
        <v>no</v>
      </c>
    </row>
    <row r="2389" spans="1:21" x14ac:dyDescent="0.25">
      <c r="A2389" s="2"/>
      <c r="B2389" s="1">
        <v>387</v>
      </c>
      <c r="C2389">
        <v>-1.5318272258914289</v>
      </c>
      <c r="D2389">
        <v>-1.157952145724841</v>
      </c>
      <c r="G2389" s="2"/>
      <c r="H2389" s="1">
        <v>387</v>
      </c>
      <c r="I2389">
        <v>0</v>
      </c>
      <c r="K2389" t="str">
        <f t="shared" si="333"/>
        <v>3</v>
      </c>
      <c r="M2389" t="str">
        <f t="shared" si="334"/>
        <v>no</v>
      </c>
      <c r="N2389" t="str">
        <f t="shared" si="335"/>
        <v>no</v>
      </c>
      <c r="O2389" t="str">
        <f t="shared" si="336"/>
        <v>yes</v>
      </c>
      <c r="P2389" t="str">
        <f t="shared" si="337"/>
        <v>no</v>
      </c>
      <c r="R2389" t="str">
        <f t="shared" si="338"/>
        <v>no</v>
      </c>
      <c r="S2389" t="str">
        <f t="shared" si="339"/>
        <v>no</v>
      </c>
      <c r="T2389" t="str">
        <f t="shared" si="340"/>
        <v>no</v>
      </c>
      <c r="U2389" t="str">
        <f t="shared" si="341"/>
        <v>no</v>
      </c>
    </row>
    <row r="2390" spans="1:21" x14ac:dyDescent="0.25">
      <c r="A2390" s="2"/>
      <c r="B2390" s="1">
        <v>388</v>
      </c>
      <c r="C2390">
        <v>-0.46980673099100678</v>
      </c>
      <c r="D2390">
        <v>-0.9121700674701706</v>
      </c>
      <c r="G2390" s="2"/>
      <c r="H2390" s="1">
        <v>388</v>
      </c>
      <c r="I2390">
        <v>0</v>
      </c>
      <c r="K2390" t="str">
        <f t="shared" si="333"/>
        <v>3</v>
      </c>
      <c r="M2390" t="str">
        <f t="shared" si="334"/>
        <v>no</v>
      </c>
      <c r="N2390" t="str">
        <f t="shared" si="335"/>
        <v>no</v>
      </c>
      <c r="O2390" t="str">
        <f t="shared" si="336"/>
        <v>yes</v>
      </c>
      <c r="P2390" t="str">
        <f t="shared" si="337"/>
        <v>no</v>
      </c>
      <c r="R2390" t="str">
        <f t="shared" si="338"/>
        <v>no</v>
      </c>
      <c r="S2390" t="str">
        <f t="shared" si="339"/>
        <v>no</v>
      </c>
      <c r="T2390" t="str">
        <f t="shared" si="340"/>
        <v>no</v>
      </c>
      <c r="U2390" t="str">
        <f t="shared" si="341"/>
        <v>no</v>
      </c>
    </row>
    <row r="2391" spans="1:21" x14ac:dyDescent="0.25">
      <c r="A2391" s="2"/>
      <c r="B2391" s="1">
        <v>389</v>
      </c>
      <c r="C2391">
        <v>-1.7679964120215981</v>
      </c>
      <c r="D2391">
        <v>1.3257080854136829</v>
      </c>
      <c r="G2391" s="2"/>
      <c r="H2391" s="1">
        <v>389</v>
      </c>
      <c r="I2391">
        <v>0</v>
      </c>
      <c r="K2391" t="str">
        <f t="shared" si="333"/>
        <v>2</v>
      </c>
      <c r="M2391" t="str">
        <f t="shared" si="334"/>
        <v>no</v>
      </c>
      <c r="N2391" t="str">
        <f t="shared" si="335"/>
        <v>yes</v>
      </c>
      <c r="O2391" t="str">
        <f t="shared" si="336"/>
        <v>no</v>
      </c>
      <c r="P2391" t="str">
        <f t="shared" si="337"/>
        <v>no</v>
      </c>
      <c r="R2391" t="str">
        <f t="shared" si="338"/>
        <v>no</v>
      </c>
      <c r="S2391" t="str">
        <f t="shared" si="339"/>
        <v>no</v>
      </c>
      <c r="T2391" t="str">
        <f t="shared" si="340"/>
        <v>no</v>
      </c>
      <c r="U2391" t="str">
        <f t="shared" si="341"/>
        <v>no</v>
      </c>
    </row>
    <row r="2392" spans="1:21" x14ac:dyDescent="0.25">
      <c r="A2392" s="2"/>
      <c r="B2392" s="1">
        <v>390</v>
      </c>
      <c r="C2392">
        <v>-0.87380363977188102</v>
      </c>
      <c r="D2392">
        <v>-1.246871631010094</v>
      </c>
      <c r="G2392" s="2"/>
      <c r="H2392" s="1">
        <v>390</v>
      </c>
      <c r="I2392">
        <v>0</v>
      </c>
      <c r="K2392" t="str">
        <f t="shared" si="333"/>
        <v>3</v>
      </c>
      <c r="M2392" t="str">
        <f t="shared" si="334"/>
        <v>no</v>
      </c>
      <c r="N2392" t="str">
        <f t="shared" si="335"/>
        <v>no</v>
      </c>
      <c r="O2392" t="str">
        <f t="shared" si="336"/>
        <v>yes</v>
      </c>
      <c r="P2392" t="str">
        <f t="shared" si="337"/>
        <v>no</v>
      </c>
      <c r="R2392" t="str">
        <f t="shared" si="338"/>
        <v>no</v>
      </c>
      <c r="S2392" t="str">
        <f t="shared" si="339"/>
        <v>no</v>
      </c>
      <c r="T2392" t="str">
        <f t="shared" si="340"/>
        <v>no</v>
      </c>
      <c r="U2392" t="str">
        <f t="shared" si="341"/>
        <v>no</v>
      </c>
    </row>
    <row r="2393" spans="1:21" x14ac:dyDescent="0.25">
      <c r="A2393" s="2"/>
      <c r="B2393" s="1">
        <v>391</v>
      </c>
      <c r="C2393">
        <v>-0.54386376839677786</v>
      </c>
      <c r="D2393">
        <v>0.35309539176453358</v>
      </c>
      <c r="G2393" s="2"/>
      <c r="H2393" s="1">
        <v>391</v>
      </c>
      <c r="I2393">
        <v>0</v>
      </c>
      <c r="K2393" t="str">
        <f t="shared" si="333"/>
        <v>2</v>
      </c>
      <c r="M2393" t="str">
        <f t="shared" si="334"/>
        <v>no</v>
      </c>
      <c r="N2393" t="str">
        <f t="shared" si="335"/>
        <v>yes</v>
      </c>
      <c r="O2393" t="str">
        <f t="shared" si="336"/>
        <v>no</v>
      </c>
      <c r="P2393" t="str">
        <f t="shared" si="337"/>
        <v>no</v>
      </c>
      <c r="R2393" t="str">
        <f t="shared" si="338"/>
        <v>no</v>
      </c>
      <c r="S2393" t="str">
        <f t="shared" si="339"/>
        <v>no</v>
      </c>
      <c r="T2393" t="str">
        <f t="shared" si="340"/>
        <v>no</v>
      </c>
      <c r="U2393" t="str">
        <f t="shared" si="341"/>
        <v>no</v>
      </c>
    </row>
    <row r="2394" spans="1:21" x14ac:dyDescent="0.25">
      <c r="A2394" s="2"/>
      <c r="B2394" s="1">
        <v>392</v>
      </c>
      <c r="C2394">
        <v>-1.3348303144533531</v>
      </c>
      <c r="D2394">
        <v>-2.1169842380483881</v>
      </c>
      <c r="G2394" s="2"/>
      <c r="H2394" s="1">
        <v>392</v>
      </c>
      <c r="I2394">
        <v>0</v>
      </c>
      <c r="K2394" t="str">
        <f t="shared" si="333"/>
        <v>3</v>
      </c>
      <c r="M2394" t="str">
        <f t="shared" si="334"/>
        <v>no</v>
      </c>
      <c r="N2394" t="str">
        <f t="shared" si="335"/>
        <v>no</v>
      </c>
      <c r="O2394" t="str">
        <f t="shared" si="336"/>
        <v>yes</v>
      </c>
      <c r="P2394" t="str">
        <f t="shared" si="337"/>
        <v>no</v>
      </c>
      <c r="R2394" t="str">
        <f t="shared" si="338"/>
        <v>no</v>
      </c>
      <c r="S2394" t="str">
        <f t="shared" si="339"/>
        <v>no</v>
      </c>
      <c r="T2394" t="str">
        <f t="shared" si="340"/>
        <v>no</v>
      </c>
      <c r="U2394" t="str">
        <f t="shared" si="341"/>
        <v>no</v>
      </c>
    </row>
    <row r="2395" spans="1:21" x14ac:dyDescent="0.25">
      <c r="A2395" s="2"/>
      <c r="B2395" s="1">
        <v>393</v>
      </c>
      <c r="C2395">
        <v>1.1218393533701521</v>
      </c>
      <c r="D2395">
        <v>1.1980390921218109</v>
      </c>
      <c r="G2395" s="2"/>
      <c r="H2395" s="1">
        <v>393</v>
      </c>
      <c r="I2395">
        <v>1</v>
      </c>
      <c r="K2395" t="str">
        <f t="shared" si="333"/>
        <v>1</v>
      </c>
      <c r="M2395" t="str">
        <f t="shared" si="334"/>
        <v>no</v>
      </c>
      <c r="N2395" t="str">
        <f t="shared" si="335"/>
        <v>no</v>
      </c>
      <c r="O2395" t="str">
        <f t="shared" si="336"/>
        <v>no</v>
      </c>
      <c r="P2395" t="str">
        <f t="shared" si="337"/>
        <v>no</v>
      </c>
      <c r="R2395" t="str">
        <f t="shared" si="338"/>
        <v>yes</v>
      </c>
      <c r="S2395" t="str">
        <f t="shared" si="339"/>
        <v>no</v>
      </c>
      <c r="T2395" t="str">
        <f t="shared" si="340"/>
        <v>no</v>
      </c>
      <c r="U2395" t="str">
        <f t="shared" si="341"/>
        <v>no</v>
      </c>
    </row>
    <row r="2396" spans="1:21" x14ac:dyDescent="0.25">
      <c r="A2396" s="2"/>
      <c r="B2396" s="1">
        <v>394</v>
      </c>
      <c r="C2396">
        <v>-0.1533428367530727</v>
      </c>
      <c r="D2396">
        <v>-0.34458668359666761</v>
      </c>
      <c r="G2396" s="2"/>
      <c r="H2396" s="1">
        <v>394</v>
      </c>
      <c r="I2396">
        <v>0</v>
      </c>
      <c r="K2396" t="str">
        <f t="shared" si="333"/>
        <v>3</v>
      </c>
      <c r="M2396" t="str">
        <f t="shared" si="334"/>
        <v>no</v>
      </c>
      <c r="N2396" t="str">
        <f t="shared" si="335"/>
        <v>no</v>
      </c>
      <c r="O2396" t="str">
        <f t="shared" si="336"/>
        <v>yes</v>
      </c>
      <c r="P2396" t="str">
        <f t="shared" si="337"/>
        <v>no</v>
      </c>
      <c r="R2396" t="str">
        <f t="shared" si="338"/>
        <v>no</v>
      </c>
      <c r="S2396" t="str">
        <f t="shared" si="339"/>
        <v>no</v>
      </c>
      <c r="T2396" t="str">
        <f t="shared" si="340"/>
        <v>no</v>
      </c>
      <c r="U2396" t="str">
        <f t="shared" si="341"/>
        <v>no</v>
      </c>
    </row>
    <row r="2397" spans="1:21" x14ac:dyDescent="0.25">
      <c r="A2397" s="2"/>
      <c r="B2397" s="1">
        <v>395</v>
      </c>
      <c r="C2397">
        <v>0.65352161280735099</v>
      </c>
      <c r="D2397">
        <v>-2.324082192946459</v>
      </c>
      <c r="G2397" s="2"/>
      <c r="H2397" s="1">
        <v>395</v>
      </c>
      <c r="I2397">
        <v>1</v>
      </c>
      <c r="K2397" t="str">
        <f t="shared" si="333"/>
        <v>4</v>
      </c>
      <c r="M2397" t="str">
        <f t="shared" si="334"/>
        <v>no</v>
      </c>
      <c r="N2397" t="str">
        <f t="shared" si="335"/>
        <v>no</v>
      </c>
      <c r="O2397" t="str">
        <f t="shared" si="336"/>
        <v>no</v>
      </c>
      <c r="P2397" t="str">
        <f t="shared" si="337"/>
        <v>no</v>
      </c>
      <c r="R2397" t="str">
        <f t="shared" si="338"/>
        <v>no</v>
      </c>
      <c r="S2397" t="str">
        <f t="shared" si="339"/>
        <v>no</v>
      </c>
      <c r="T2397" t="str">
        <f t="shared" si="340"/>
        <v>no</v>
      </c>
      <c r="U2397" t="str">
        <f t="shared" si="341"/>
        <v>yes</v>
      </c>
    </row>
    <row r="2398" spans="1:21" x14ac:dyDescent="0.25">
      <c r="A2398" s="2"/>
      <c r="B2398" s="1">
        <v>396</v>
      </c>
      <c r="C2398">
        <v>-8.5152465777618036E-2</v>
      </c>
      <c r="D2398">
        <v>-0.32783261273485609</v>
      </c>
      <c r="G2398" s="2"/>
      <c r="H2398" s="1">
        <v>396</v>
      </c>
      <c r="I2398">
        <v>0</v>
      </c>
      <c r="K2398" t="str">
        <f t="shared" si="333"/>
        <v>3</v>
      </c>
      <c r="M2398" t="str">
        <f t="shared" si="334"/>
        <v>no</v>
      </c>
      <c r="N2398" t="str">
        <f t="shared" si="335"/>
        <v>no</v>
      </c>
      <c r="O2398" t="str">
        <f t="shared" si="336"/>
        <v>yes</v>
      </c>
      <c r="P2398" t="str">
        <f t="shared" si="337"/>
        <v>no</v>
      </c>
      <c r="R2398" t="str">
        <f t="shared" si="338"/>
        <v>no</v>
      </c>
      <c r="S2398" t="str">
        <f t="shared" si="339"/>
        <v>no</v>
      </c>
      <c r="T2398" t="str">
        <f t="shared" si="340"/>
        <v>no</v>
      </c>
      <c r="U2398" t="str">
        <f t="shared" si="341"/>
        <v>no</v>
      </c>
    </row>
    <row r="2399" spans="1:21" x14ac:dyDescent="0.25">
      <c r="A2399" s="2"/>
      <c r="B2399" s="1">
        <v>397</v>
      </c>
      <c r="C2399">
        <v>0.19728350333708861</v>
      </c>
      <c r="D2399">
        <v>0.39777868830031671</v>
      </c>
      <c r="G2399" s="2"/>
      <c r="H2399" s="1">
        <v>397</v>
      </c>
      <c r="I2399">
        <v>1</v>
      </c>
      <c r="K2399" t="str">
        <f t="shared" si="333"/>
        <v>1</v>
      </c>
      <c r="M2399" t="str">
        <f t="shared" si="334"/>
        <v>no</v>
      </c>
      <c r="N2399" t="str">
        <f t="shared" si="335"/>
        <v>no</v>
      </c>
      <c r="O2399" t="str">
        <f t="shared" si="336"/>
        <v>no</v>
      </c>
      <c r="P2399" t="str">
        <f t="shared" si="337"/>
        <v>no</v>
      </c>
      <c r="R2399" t="str">
        <f t="shared" si="338"/>
        <v>yes</v>
      </c>
      <c r="S2399" t="str">
        <f t="shared" si="339"/>
        <v>no</v>
      </c>
      <c r="T2399" t="str">
        <f t="shared" si="340"/>
        <v>no</v>
      </c>
      <c r="U2399" t="str">
        <f t="shared" si="341"/>
        <v>no</v>
      </c>
    </row>
    <row r="2400" spans="1:21" x14ac:dyDescent="0.25">
      <c r="A2400" s="2"/>
      <c r="B2400" s="1">
        <v>398</v>
      </c>
      <c r="C2400">
        <v>1.6039543718770151</v>
      </c>
      <c r="D2400">
        <v>1.5915375966669969</v>
      </c>
      <c r="G2400" s="2"/>
      <c r="H2400" s="1">
        <v>398</v>
      </c>
      <c r="I2400">
        <v>1</v>
      </c>
      <c r="K2400" t="str">
        <f t="shared" si="333"/>
        <v>1</v>
      </c>
      <c r="M2400" t="str">
        <f t="shared" si="334"/>
        <v>no</v>
      </c>
      <c r="N2400" t="str">
        <f t="shared" si="335"/>
        <v>no</v>
      </c>
      <c r="O2400" t="str">
        <f t="shared" si="336"/>
        <v>no</v>
      </c>
      <c r="P2400" t="str">
        <f t="shared" si="337"/>
        <v>no</v>
      </c>
      <c r="R2400" t="str">
        <f t="shared" si="338"/>
        <v>yes</v>
      </c>
      <c r="S2400" t="str">
        <f t="shared" si="339"/>
        <v>no</v>
      </c>
      <c r="T2400" t="str">
        <f t="shared" si="340"/>
        <v>no</v>
      </c>
      <c r="U2400" t="str">
        <f t="shared" si="341"/>
        <v>no</v>
      </c>
    </row>
    <row r="2401" spans="1:21" x14ac:dyDescent="0.25">
      <c r="A2401" s="2"/>
      <c r="B2401" s="1">
        <v>399</v>
      </c>
      <c r="C2401">
        <v>2.1122523141411498</v>
      </c>
      <c r="D2401">
        <v>2.1211949172768638</v>
      </c>
      <c r="G2401" s="2"/>
      <c r="H2401" s="1">
        <v>399</v>
      </c>
      <c r="I2401">
        <v>1</v>
      </c>
      <c r="K2401" t="str">
        <f t="shared" si="333"/>
        <v>1</v>
      </c>
      <c r="M2401" t="str">
        <f t="shared" si="334"/>
        <v>no</v>
      </c>
      <c r="N2401" t="str">
        <f t="shared" si="335"/>
        <v>no</v>
      </c>
      <c r="O2401" t="str">
        <f t="shared" si="336"/>
        <v>no</v>
      </c>
      <c r="P2401" t="str">
        <f t="shared" si="337"/>
        <v>no</v>
      </c>
      <c r="R2401" t="str">
        <f t="shared" si="338"/>
        <v>yes</v>
      </c>
      <c r="S2401" t="str">
        <f t="shared" si="339"/>
        <v>no</v>
      </c>
      <c r="T2401" t="str">
        <f t="shared" si="340"/>
        <v>no</v>
      </c>
      <c r="U2401" t="str">
        <f t="shared" si="341"/>
        <v>no</v>
      </c>
    </row>
    <row r="2402" spans="1:21" x14ac:dyDescent="0.25">
      <c r="A2402" s="2"/>
      <c r="B2402" s="1">
        <v>400</v>
      </c>
      <c r="C2402">
        <v>1.472776114426241</v>
      </c>
      <c r="D2402">
        <v>-1.310408139391072</v>
      </c>
      <c r="G2402" s="2"/>
      <c r="H2402" s="1">
        <v>400</v>
      </c>
      <c r="I2402">
        <v>1</v>
      </c>
      <c r="K2402" t="str">
        <f t="shared" si="333"/>
        <v>4</v>
      </c>
      <c r="M2402" t="str">
        <f t="shared" si="334"/>
        <v>no</v>
      </c>
      <c r="N2402" t="str">
        <f t="shared" si="335"/>
        <v>no</v>
      </c>
      <c r="O2402" t="str">
        <f t="shared" si="336"/>
        <v>no</v>
      </c>
      <c r="P2402" t="str">
        <f t="shared" si="337"/>
        <v>no</v>
      </c>
      <c r="R2402" t="str">
        <f t="shared" si="338"/>
        <v>no</v>
      </c>
      <c r="S2402" t="str">
        <f t="shared" si="339"/>
        <v>no</v>
      </c>
      <c r="T2402" t="str">
        <f t="shared" si="340"/>
        <v>no</v>
      </c>
      <c r="U2402" t="str">
        <f t="shared" si="341"/>
        <v>yes</v>
      </c>
    </row>
    <row r="2403" spans="1:21" x14ac:dyDescent="0.25">
      <c r="A2403" s="2"/>
      <c r="B2403" s="1">
        <v>401</v>
      </c>
      <c r="C2403">
        <v>-1.1466042429946861</v>
      </c>
      <c r="D2403">
        <v>-1.2318820071258929</v>
      </c>
      <c r="G2403" s="2"/>
      <c r="H2403" s="1">
        <v>401</v>
      </c>
      <c r="I2403">
        <v>0</v>
      </c>
      <c r="K2403" t="str">
        <f t="shared" si="333"/>
        <v>3</v>
      </c>
      <c r="M2403" t="str">
        <f t="shared" si="334"/>
        <v>no</v>
      </c>
      <c r="N2403" t="str">
        <f t="shared" si="335"/>
        <v>no</v>
      </c>
      <c r="O2403" t="str">
        <f t="shared" si="336"/>
        <v>yes</v>
      </c>
      <c r="P2403" t="str">
        <f t="shared" si="337"/>
        <v>no</v>
      </c>
      <c r="R2403" t="str">
        <f t="shared" si="338"/>
        <v>no</v>
      </c>
      <c r="S2403" t="str">
        <f t="shared" si="339"/>
        <v>no</v>
      </c>
      <c r="T2403" t="str">
        <f t="shared" si="340"/>
        <v>no</v>
      </c>
      <c r="U2403" t="str">
        <f t="shared" si="341"/>
        <v>no</v>
      </c>
    </row>
    <row r="2404" spans="1:21" x14ac:dyDescent="0.25">
      <c r="A2404" s="2"/>
      <c r="B2404" s="1">
        <v>402</v>
      </c>
      <c r="C2404">
        <v>-1.8153810974873861</v>
      </c>
      <c r="D2404">
        <v>-1.3223642348341449</v>
      </c>
      <c r="G2404" s="2"/>
      <c r="H2404" s="1">
        <v>402</v>
      </c>
      <c r="I2404">
        <v>0</v>
      </c>
      <c r="K2404" t="str">
        <f t="shared" si="333"/>
        <v>3</v>
      </c>
      <c r="M2404" t="str">
        <f t="shared" si="334"/>
        <v>no</v>
      </c>
      <c r="N2404" t="str">
        <f t="shared" si="335"/>
        <v>no</v>
      </c>
      <c r="O2404" t="str">
        <f t="shared" si="336"/>
        <v>yes</v>
      </c>
      <c r="P2404" t="str">
        <f t="shared" si="337"/>
        <v>no</v>
      </c>
      <c r="R2404" t="str">
        <f t="shared" si="338"/>
        <v>no</v>
      </c>
      <c r="S2404" t="str">
        <f t="shared" si="339"/>
        <v>no</v>
      </c>
      <c r="T2404" t="str">
        <f t="shared" si="340"/>
        <v>no</v>
      </c>
      <c r="U2404" t="str">
        <f t="shared" si="341"/>
        <v>no</v>
      </c>
    </row>
    <row r="2405" spans="1:21" x14ac:dyDescent="0.25">
      <c r="A2405" s="2"/>
      <c r="B2405" s="1">
        <v>403</v>
      </c>
      <c r="C2405">
        <v>-2.206055847510926</v>
      </c>
      <c r="D2405">
        <v>2.801772271088669</v>
      </c>
      <c r="G2405" s="2"/>
      <c r="H2405" s="1">
        <v>403</v>
      </c>
      <c r="I2405">
        <v>0</v>
      </c>
      <c r="K2405" t="str">
        <f t="shared" si="333"/>
        <v>2</v>
      </c>
      <c r="M2405" t="str">
        <f t="shared" si="334"/>
        <v>no</v>
      </c>
      <c r="N2405" t="str">
        <f t="shared" si="335"/>
        <v>yes</v>
      </c>
      <c r="O2405" t="str">
        <f t="shared" si="336"/>
        <v>no</v>
      </c>
      <c r="P2405" t="str">
        <f t="shared" si="337"/>
        <v>no</v>
      </c>
      <c r="R2405" t="str">
        <f t="shared" si="338"/>
        <v>no</v>
      </c>
      <c r="S2405" t="str">
        <f t="shared" si="339"/>
        <v>no</v>
      </c>
      <c r="T2405" t="str">
        <f t="shared" si="340"/>
        <v>no</v>
      </c>
      <c r="U2405" t="str">
        <f t="shared" si="341"/>
        <v>no</v>
      </c>
    </row>
    <row r="2406" spans="1:21" x14ac:dyDescent="0.25">
      <c r="A2406" s="2"/>
      <c r="B2406" s="1">
        <v>404</v>
      </c>
      <c r="C2406">
        <v>1.309322425662498</v>
      </c>
      <c r="D2406">
        <v>1.238641492506352</v>
      </c>
      <c r="G2406" s="2"/>
      <c r="H2406" s="1">
        <v>404</v>
      </c>
      <c r="I2406">
        <v>1</v>
      </c>
      <c r="K2406" t="str">
        <f t="shared" si="333"/>
        <v>1</v>
      </c>
      <c r="M2406" t="str">
        <f t="shared" si="334"/>
        <v>no</v>
      </c>
      <c r="N2406" t="str">
        <f t="shared" si="335"/>
        <v>no</v>
      </c>
      <c r="O2406" t="str">
        <f t="shared" si="336"/>
        <v>no</v>
      </c>
      <c r="P2406" t="str">
        <f t="shared" si="337"/>
        <v>no</v>
      </c>
      <c r="R2406" t="str">
        <f t="shared" si="338"/>
        <v>yes</v>
      </c>
      <c r="S2406" t="str">
        <f t="shared" si="339"/>
        <v>no</v>
      </c>
      <c r="T2406" t="str">
        <f t="shared" si="340"/>
        <v>no</v>
      </c>
      <c r="U2406" t="str">
        <f t="shared" si="341"/>
        <v>no</v>
      </c>
    </row>
    <row r="2407" spans="1:21" x14ac:dyDescent="0.25">
      <c r="A2407" s="2"/>
      <c r="B2407" s="1">
        <v>405</v>
      </c>
      <c r="C2407">
        <v>0.36440631616360319</v>
      </c>
      <c r="D2407">
        <v>-1.395517981197969</v>
      </c>
      <c r="G2407" s="2"/>
      <c r="H2407" s="1">
        <v>405</v>
      </c>
      <c r="I2407">
        <v>1</v>
      </c>
      <c r="K2407" t="str">
        <f t="shared" si="333"/>
        <v>4</v>
      </c>
      <c r="M2407" t="str">
        <f t="shared" si="334"/>
        <v>no</v>
      </c>
      <c r="N2407" t="str">
        <f t="shared" si="335"/>
        <v>no</v>
      </c>
      <c r="O2407" t="str">
        <f t="shared" si="336"/>
        <v>no</v>
      </c>
      <c r="P2407" t="str">
        <f t="shared" si="337"/>
        <v>no</v>
      </c>
      <c r="R2407" t="str">
        <f t="shared" si="338"/>
        <v>no</v>
      </c>
      <c r="S2407" t="str">
        <f t="shared" si="339"/>
        <v>no</v>
      </c>
      <c r="T2407" t="str">
        <f t="shared" si="340"/>
        <v>no</v>
      </c>
      <c r="U2407" t="str">
        <f t="shared" si="341"/>
        <v>yes</v>
      </c>
    </row>
    <row r="2408" spans="1:21" x14ac:dyDescent="0.25">
      <c r="A2408" s="2"/>
      <c r="B2408" s="1">
        <v>406</v>
      </c>
      <c r="C2408">
        <v>0.66764792476605139</v>
      </c>
      <c r="D2408">
        <v>0.82911304336178926</v>
      </c>
      <c r="G2408" s="2"/>
      <c r="H2408" s="1">
        <v>406</v>
      </c>
      <c r="I2408">
        <v>1</v>
      </c>
      <c r="K2408" t="str">
        <f t="shared" si="333"/>
        <v>1</v>
      </c>
      <c r="M2408" t="str">
        <f t="shared" si="334"/>
        <v>no</v>
      </c>
      <c r="N2408" t="str">
        <f t="shared" si="335"/>
        <v>no</v>
      </c>
      <c r="O2408" t="str">
        <f t="shared" si="336"/>
        <v>no</v>
      </c>
      <c r="P2408" t="str">
        <f t="shared" si="337"/>
        <v>no</v>
      </c>
      <c r="R2408" t="str">
        <f t="shared" si="338"/>
        <v>yes</v>
      </c>
      <c r="S2408" t="str">
        <f t="shared" si="339"/>
        <v>no</v>
      </c>
      <c r="T2408" t="str">
        <f t="shared" si="340"/>
        <v>no</v>
      </c>
      <c r="U2408" t="str">
        <f t="shared" si="341"/>
        <v>no</v>
      </c>
    </row>
    <row r="2409" spans="1:21" x14ac:dyDescent="0.25">
      <c r="A2409" s="2"/>
      <c r="B2409" s="1">
        <v>407</v>
      </c>
      <c r="C2409">
        <v>1.2381738742478849</v>
      </c>
      <c r="D2409">
        <v>-1.797362291870656</v>
      </c>
      <c r="G2409" s="2"/>
      <c r="H2409" s="1">
        <v>407</v>
      </c>
      <c r="I2409">
        <v>1</v>
      </c>
      <c r="K2409" t="str">
        <f t="shared" si="333"/>
        <v>4</v>
      </c>
      <c r="M2409" t="str">
        <f t="shared" si="334"/>
        <v>no</v>
      </c>
      <c r="N2409" t="str">
        <f t="shared" si="335"/>
        <v>no</v>
      </c>
      <c r="O2409" t="str">
        <f t="shared" si="336"/>
        <v>no</v>
      </c>
      <c r="P2409" t="str">
        <f t="shared" si="337"/>
        <v>no</v>
      </c>
      <c r="R2409" t="str">
        <f t="shared" si="338"/>
        <v>no</v>
      </c>
      <c r="S2409" t="str">
        <f t="shared" si="339"/>
        <v>no</v>
      </c>
      <c r="T2409" t="str">
        <f t="shared" si="340"/>
        <v>no</v>
      </c>
      <c r="U2409" t="str">
        <f t="shared" si="341"/>
        <v>yes</v>
      </c>
    </row>
    <row r="2410" spans="1:21" x14ac:dyDescent="0.25">
      <c r="A2410" s="2"/>
      <c r="B2410" s="1">
        <v>408</v>
      </c>
      <c r="C2410">
        <v>-1.624229946137707</v>
      </c>
      <c r="D2410">
        <v>1.976170623922304</v>
      </c>
      <c r="G2410" s="2"/>
      <c r="H2410" s="1">
        <v>408</v>
      </c>
      <c r="I2410">
        <v>0</v>
      </c>
      <c r="K2410" t="str">
        <f t="shared" si="333"/>
        <v>2</v>
      </c>
      <c r="M2410" t="str">
        <f t="shared" si="334"/>
        <v>no</v>
      </c>
      <c r="N2410" t="str">
        <f t="shared" si="335"/>
        <v>yes</v>
      </c>
      <c r="O2410" t="str">
        <f t="shared" si="336"/>
        <v>no</v>
      </c>
      <c r="P2410" t="str">
        <f t="shared" si="337"/>
        <v>no</v>
      </c>
      <c r="R2410" t="str">
        <f t="shared" si="338"/>
        <v>no</v>
      </c>
      <c r="S2410" t="str">
        <f t="shared" si="339"/>
        <v>no</v>
      </c>
      <c r="T2410" t="str">
        <f t="shared" si="340"/>
        <v>no</v>
      </c>
      <c r="U2410" t="str">
        <f t="shared" si="341"/>
        <v>no</v>
      </c>
    </row>
    <row r="2411" spans="1:21" x14ac:dyDescent="0.25">
      <c r="A2411" s="2"/>
      <c r="B2411" s="1">
        <v>409</v>
      </c>
      <c r="C2411">
        <v>0.47945666153304262</v>
      </c>
      <c r="D2411">
        <v>0.30757943612840671</v>
      </c>
      <c r="G2411" s="2"/>
      <c r="H2411" s="1">
        <v>409</v>
      </c>
      <c r="I2411">
        <v>1</v>
      </c>
      <c r="K2411" t="str">
        <f t="shared" si="333"/>
        <v>1</v>
      </c>
      <c r="M2411" t="str">
        <f t="shared" si="334"/>
        <v>no</v>
      </c>
      <c r="N2411" t="str">
        <f t="shared" si="335"/>
        <v>no</v>
      </c>
      <c r="O2411" t="str">
        <f t="shared" si="336"/>
        <v>no</v>
      </c>
      <c r="P2411" t="str">
        <f t="shared" si="337"/>
        <v>no</v>
      </c>
      <c r="R2411" t="str">
        <f t="shared" si="338"/>
        <v>yes</v>
      </c>
      <c r="S2411" t="str">
        <f t="shared" si="339"/>
        <v>no</v>
      </c>
      <c r="T2411" t="str">
        <f t="shared" si="340"/>
        <v>no</v>
      </c>
      <c r="U2411" t="str">
        <f t="shared" si="341"/>
        <v>no</v>
      </c>
    </row>
    <row r="2412" spans="1:21" x14ac:dyDescent="0.25">
      <c r="A2412" s="2"/>
      <c r="B2412" s="1">
        <v>410</v>
      </c>
      <c r="C2412">
        <v>1.5784864940796779</v>
      </c>
      <c r="D2412">
        <v>-0.22865587140751159</v>
      </c>
      <c r="G2412" s="2"/>
      <c r="H2412" s="1">
        <v>410</v>
      </c>
      <c r="I2412">
        <v>1</v>
      </c>
      <c r="K2412" t="str">
        <f t="shared" si="333"/>
        <v>4</v>
      </c>
      <c r="M2412" t="str">
        <f t="shared" si="334"/>
        <v>no</v>
      </c>
      <c r="N2412" t="str">
        <f t="shared" si="335"/>
        <v>no</v>
      </c>
      <c r="O2412" t="str">
        <f t="shared" si="336"/>
        <v>no</v>
      </c>
      <c r="P2412" t="str">
        <f t="shared" si="337"/>
        <v>no</v>
      </c>
      <c r="R2412" t="str">
        <f t="shared" si="338"/>
        <v>no</v>
      </c>
      <c r="S2412" t="str">
        <f t="shared" si="339"/>
        <v>no</v>
      </c>
      <c r="T2412" t="str">
        <f t="shared" si="340"/>
        <v>no</v>
      </c>
      <c r="U2412" t="str">
        <f t="shared" si="341"/>
        <v>yes</v>
      </c>
    </row>
    <row r="2413" spans="1:21" x14ac:dyDescent="0.25">
      <c r="A2413" s="2"/>
      <c r="B2413" s="1">
        <v>411</v>
      </c>
      <c r="C2413">
        <v>-6.5173532285198732E-3</v>
      </c>
      <c r="D2413">
        <v>0.21328577219969189</v>
      </c>
      <c r="G2413" s="2"/>
      <c r="H2413" s="1">
        <v>411</v>
      </c>
      <c r="I2413">
        <v>0</v>
      </c>
      <c r="K2413" t="str">
        <f t="shared" si="333"/>
        <v>2</v>
      </c>
      <c r="M2413" t="str">
        <f t="shared" si="334"/>
        <v>no</v>
      </c>
      <c r="N2413" t="str">
        <f t="shared" si="335"/>
        <v>yes</v>
      </c>
      <c r="O2413" t="str">
        <f t="shared" si="336"/>
        <v>no</v>
      </c>
      <c r="P2413" t="str">
        <f t="shared" si="337"/>
        <v>no</v>
      </c>
      <c r="R2413" t="str">
        <f t="shared" si="338"/>
        <v>no</v>
      </c>
      <c r="S2413" t="str">
        <f t="shared" si="339"/>
        <v>no</v>
      </c>
      <c r="T2413" t="str">
        <f t="shared" si="340"/>
        <v>no</v>
      </c>
      <c r="U2413" t="str">
        <f t="shared" si="341"/>
        <v>no</v>
      </c>
    </row>
    <row r="2414" spans="1:21" x14ac:dyDescent="0.25">
      <c r="A2414" s="2"/>
      <c r="B2414" s="1">
        <v>412</v>
      </c>
      <c r="C2414">
        <v>0.65212523986692084</v>
      </c>
      <c r="D2414">
        <v>1.178707389575276</v>
      </c>
      <c r="G2414" s="2"/>
      <c r="H2414" s="1">
        <v>412</v>
      </c>
      <c r="I2414">
        <v>1</v>
      </c>
      <c r="K2414" t="str">
        <f t="shared" si="333"/>
        <v>1</v>
      </c>
      <c r="M2414" t="str">
        <f t="shared" si="334"/>
        <v>no</v>
      </c>
      <c r="N2414" t="str">
        <f t="shared" si="335"/>
        <v>no</v>
      </c>
      <c r="O2414" t="str">
        <f t="shared" si="336"/>
        <v>no</v>
      </c>
      <c r="P2414" t="str">
        <f t="shared" si="337"/>
        <v>no</v>
      </c>
      <c r="R2414" t="str">
        <f t="shared" si="338"/>
        <v>yes</v>
      </c>
      <c r="S2414" t="str">
        <f t="shared" si="339"/>
        <v>no</v>
      </c>
      <c r="T2414" t="str">
        <f t="shared" si="340"/>
        <v>no</v>
      </c>
      <c r="U2414" t="str">
        <f t="shared" si="341"/>
        <v>no</v>
      </c>
    </row>
    <row r="2415" spans="1:21" x14ac:dyDescent="0.25">
      <c r="A2415" s="2"/>
      <c r="B2415" s="1">
        <v>413</v>
      </c>
      <c r="C2415">
        <v>1.361467438174049</v>
      </c>
      <c r="D2415">
        <v>0.21123017773196701</v>
      </c>
      <c r="G2415" s="2"/>
      <c r="H2415" s="1">
        <v>413</v>
      </c>
      <c r="I2415">
        <v>1</v>
      </c>
      <c r="K2415" t="str">
        <f t="shared" si="333"/>
        <v>1</v>
      </c>
      <c r="M2415" t="str">
        <f t="shared" si="334"/>
        <v>no</v>
      </c>
      <c r="N2415" t="str">
        <f t="shared" si="335"/>
        <v>no</v>
      </c>
      <c r="O2415" t="str">
        <f t="shared" si="336"/>
        <v>no</v>
      </c>
      <c r="P2415" t="str">
        <f t="shared" si="337"/>
        <v>no</v>
      </c>
      <c r="R2415" t="str">
        <f t="shared" si="338"/>
        <v>yes</v>
      </c>
      <c r="S2415" t="str">
        <f t="shared" si="339"/>
        <v>no</v>
      </c>
      <c r="T2415" t="str">
        <f t="shared" si="340"/>
        <v>no</v>
      </c>
      <c r="U2415" t="str">
        <f t="shared" si="341"/>
        <v>no</v>
      </c>
    </row>
    <row r="2416" spans="1:21" x14ac:dyDescent="0.25">
      <c r="A2416" s="2"/>
      <c r="B2416" s="1">
        <v>414</v>
      </c>
      <c r="C2416">
        <v>1.138322562464003</v>
      </c>
      <c r="D2416">
        <v>-0.9719374882846642</v>
      </c>
      <c r="G2416" s="2"/>
      <c r="H2416" s="1">
        <v>414</v>
      </c>
      <c r="I2416">
        <v>1</v>
      </c>
      <c r="K2416" t="str">
        <f t="shared" si="333"/>
        <v>4</v>
      </c>
      <c r="M2416" t="str">
        <f t="shared" si="334"/>
        <v>no</v>
      </c>
      <c r="N2416" t="str">
        <f t="shared" si="335"/>
        <v>no</v>
      </c>
      <c r="O2416" t="str">
        <f t="shared" si="336"/>
        <v>no</v>
      </c>
      <c r="P2416" t="str">
        <f t="shared" si="337"/>
        <v>no</v>
      </c>
      <c r="R2416" t="str">
        <f t="shared" si="338"/>
        <v>no</v>
      </c>
      <c r="S2416" t="str">
        <f t="shared" si="339"/>
        <v>no</v>
      </c>
      <c r="T2416" t="str">
        <f t="shared" si="340"/>
        <v>no</v>
      </c>
      <c r="U2416" t="str">
        <f t="shared" si="341"/>
        <v>yes</v>
      </c>
    </row>
    <row r="2417" spans="1:21" x14ac:dyDescent="0.25">
      <c r="A2417" s="2"/>
      <c r="B2417" s="1">
        <v>415</v>
      </c>
      <c r="C2417">
        <v>2.1731024584654359</v>
      </c>
      <c r="D2417">
        <v>1.729851687032177</v>
      </c>
      <c r="G2417" s="2"/>
      <c r="H2417" s="1">
        <v>415</v>
      </c>
      <c r="I2417">
        <v>1</v>
      </c>
      <c r="K2417" t="str">
        <f t="shared" si="333"/>
        <v>1</v>
      </c>
      <c r="M2417" t="str">
        <f t="shared" si="334"/>
        <v>no</v>
      </c>
      <c r="N2417" t="str">
        <f t="shared" si="335"/>
        <v>no</v>
      </c>
      <c r="O2417" t="str">
        <f t="shared" si="336"/>
        <v>no</v>
      </c>
      <c r="P2417" t="str">
        <f t="shared" si="337"/>
        <v>no</v>
      </c>
      <c r="R2417" t="str">
        <f t="shared" si="338"/>
        <v>yes</v>
      </c>
      <c r="S2417" t="str">
        <f t="shared" si="339"/>
        <v>no</v>
      </c>
      <c r="T2417" t="str">
        <f t="shared" si="340"/>
        <v>no</v>
      </c>
      <c r="U2417" t="str">
        <f t="shared" si="341"/>
        <v>no</v>
      </c>
    </row>
    <row r="2418" spans="1:21" x14ac:dyDescent="0.25">
      <c r="A2418" s="2"/>
      <c r="B2418" s="1">
        <v>416</v>
      </c>
      <c r="C2418">
        <v>-2.6636781831639968</v>
      </c>
      <c r="D2418">
        <v>2.4400424764583661</v>
      </c>
      <c r="G2418" s="2"/>
      <c r="H2418" s="1">
        <v>416</v>
      </c>
      <c r="I2418">
        <v>0</v>
      </c>
      <c r="K2418" t="str">
        <f t="shared" si="333"/>
        <v>2</v>
      </c>
      <c r="M2418" t="str">
        <f t="shared" si="334"/>
        <v>no</v>
      </c>
      <c r="N2418" t="str">
        <f t="shared" si="335"/>
        <v>yes</v>
      </c>
      <c r="O2418" t="str">
        <f t="shared" si="336"/>
        <v>no</v>
      </c>
      <c r="P2418" t="str">
        <f t="shared" si="337"/>
        <v>no</v>
      </c>
      <c r="R2418" t="str">
        <f t="shared" si="338"/>
        <v>no</v>
      </c>
      <c r="S2418" t="str">
        <f t="shared" si="339"/>
        <v>no</v>
      </c>
      <c r="T2418" t="str">
        <f t="shared" si="340"/>
        <v>no</v>
      </c>
      <c r="U2418" t="str">
        <f t="shared" si="341"/>
        <v>no</v>
      </c>
    </row>
    <row r="2419" spans="1:21" x14ac:dyDescent="0.25">
      <c r="A2419" s="2"/>
      <c r="B2419" s="1">
        <v>417</v>
      </c>
      <c r="C2419">
        <v>-0.11155516134374591</v>
      </c>
      <c r="D2419">
        <v>-0.18075049866528131</v>
      </c>
      <c r="G2419" s="2"/>
      <c r="H2419" s="1">
        <v>417</v>
      </c>
      <c r="I2419">
        <v>0</v>
      </c>
      <c r="K2419" t="str">
        <f t="shared" si="333"/>
        <v>3</v>
      </c>
      <c r="M2419" t="str">
        <f t="shared" si="334"/>
        <v>no</v>
      </c>
      <c r="N2419" t="str">
        <f t="shared" si="335"/>
        <v>no</v>
      </c>
      <c r="O2419" t="str">
        <f t="shared" si="336"/>
        <v>yes</v>
      </c>
      <c r="P2419" t="str">
        <f t="shared" si="337"/>
        <v>no</v>
      </c>
      <c r="R2419" t="str">
        <f t="shared" si="338"/>
        <v>no</v>
      </c>
      <c r="S2419" t="str">
        <f t="shared" si="339"/>
        <v>no</v>
      </c>
      <c r="T2419" t="str">
        <f t="shared" si="340"/>
        <v>no</v>
      </c>
      <c r="U2419" t="str">
        <f t="shared" si="341"/>
        <v>no</v>
      </c>
    </row>
    <row r="2420" spans="1:21" x14ac:dyDescent="0.25">
      <c r="A2420" s="2"/>
      <c r="B2420" s="1">
        <v>418</v>
      </c>
      <c r="C2420">
        <v>1.464537968620079</v>
      </c>
      <c r="D2420">
        <v>1.5970234358414259</v>
      </c>
      <c r="G2420" s="2"/>
      <c r="H2420" s="1">
        <v>418</v>
      </c>
      <c r="I2420">
        <v>1</v>
      </c>
      <c r="K2420" t="str">
        <f t="shared" si="333"/>
        <v>1</v>
      </c>
      <c r="M2420" t="str">
        <f t="shared" si="334"/>
        <v>no</v>
      </c>
      <c r="N2420" t="str">
        <f t="shared" si="335"/>
        <v>no</v>
      </c>
      <c r="O2420" t="str">
        <f t="shared" si="336"/>
        <v>no</v>
      </c>
      <c r="P2420" t="str">
        <f t="shared" si="337"/>
        <v>no</v>
      </c>
      <c r="R2420" t="str">
        <f t="shared" si="338"/>
        <v>yes</v>
      </c>
      <c r="S2420" t="str">
        <f t="shared" si="339"/>
        <v>no</v>
      </c>
      <c r="T2420" t="str">
        <f t="shared" si="340"/>
        <v>no</v>
      </c>
      <c r="U2420" t="str">
        <f t="shared" si="341"/>
        <v>no</v>
      </c>
    </row>
    <row r="2421" spans="1:21" x14ac:dyDescent="0.25">
      <c r="A2421" s="2"/>
      <c r="B2421" s="1">
        <v>419</v>
      </c>
      <c r="C2421">
        <v>0.37107712506651241</v>
      </c>
      <c r="D2421">
        <v>-0.29026201474073732</v>
      </c>
      <c r="G2421" s="2"/>
      <c r="H2421" s="1">
        <v>419</v>
      </c>
      <c r="I2421">
        <v>0</v>
      </c>
      <c r="K2421" t="str">
        <f t="shared" si="333"/>
        <v>4</v>
      </c>
      <c r="M2421" t="str">
        <f t="shared" si="334"/>
        <v>no</v>
      </c>
      <c r="N2421" t="str">
        <f t="shared" si="335"/>
        <v>no</v>
      </c>
      <c r="O2421" t="str">
        <f t="shared" si="336"/>
        <v>no</v>
      </c>
      <c r="P2421" t="str">
        <f t="shared" si="337"/>
        <v>yes</v>
      </c>
      <c r="R2421" t="str">
        <f t="shared" si="338"/>
        <v>no</v>
      </c>
      <c r="S2421" t="str">
        <f t="shared" si="339"/>
        <v>no</v>
      </c>
      <c r="T2421" t="str">
        <f t="shared" si="340"/>
        <v>no</v>
      </c>
      <c r="U2421" t="str">
        <f t="shared" si="341"/>
        <v>no</v>
      </c>
    </row>
    <row r="2422" spans="1:21" x14ac:dyDescent="0.25">
      <c r="A2422" s="2"/>
      <c r="B2422" s="1">
        <v>420</v>
      </c>
      <c r="C2422">
        <v>-0.13461481827838079</v>
      </c>
      <c r="D2422">
        <v>0.35826909178366573</v>
      </c>
      <c r="G2422" s="2"/>
      <c r="H2422" s="1">
        <v>420</v>
      </c>
      <c r="I2422">
        <v>1</v>
      </c>
      <c r="K2422" t="str">
        <f t="shared" si="333"/>
        <v>2</v>
      </c>
      <c r="M2422" t="str">
        <f t="shared" si="334"/>
        <v>no</v>
      </c>
      <c r="N2422" t="str">
        <f t="shared" si="335"/>
        <v>no</v>
      </c>
      <c r="O2422" t="str">
        <f t="shared" si="336"/>
        <v>no</v>
      </c>
      <c r="P2422" t="str">
        <f t="shared" si="337"/>
        <v>no</v>
      </c>
      <c r="R2422" t="str">
        <f t="shared" si="338"/>
        <v>no</v>
      </c>
      <c r="S2422" t="str">
        <f t="shared" si="339"/>
        <v>yes</v>
      </c>
      <c r="T2422" t="str">
        <f t="shared" si="340"/>
        <v>no</v>
      </c>
      <c r="U2422" t="str">
        <f t="shared" si="341"/>
        <v>no</v>
      </c>
    </row>
    <row r="2423" spans="1:21" x14ac:dyDescent="0.25">
      <c r="A2423" s="2"/>
      <c r="B2423" s="1">
        <v>421</v>
      </c>
      <c r="C2423">
        <v>-2.0849888475338698</v>
      </c>
      <c r="D2423">
        <v>-2.0950474939597128</v>
      </c>
      <c r="G2423" s="2"/>
      <c r="H2423" s="1">
        <v>421</v>
      </c>
      <c r="I2423">
        <v>0</v>
      </c>
      <c r="K2423" t="str">
        <f t="shared" si="333"/>
        <v>3</v>
      </c>
      <c r="M2423" t="str">
        <f t="shared" si="334"/>
        <v>no</v>
      </c>
      <c r="N2423" t="str">
        <f t="shared" si="335"/>
        <v>no</v>
      </c>
      <c r="O2423" t="str">
        <f t="shared" si="336"/>
        <v>yes</v>
      </c>
      <c r="P2423" t="str">
        <f t="shared" si="337"/>
        <v>no</v>
      </c>
      <c r="R2423" t="str">
        <f t="shared" si="338"/>
        <v>no</v>
      </c>
      <c r="S2423" t="str">
        <f t="shared" si="339"/>
        <v>no</v>
      </c>
      <c r="T2423" t="str">
        <f t="shared" si="340"/>
        <v>no</v>
      </c>
      <c r="U2423" t="str">
        <f t="shared" si="341"/>
        <v>no</v>
      </c>
    </row>
    <row r="2424" spans="1:21" x14ac:dyDescent="0.25">
      <c r="A2424" s="2"/>
      <c r="B2424" s="1">
        <v>422</v>
      </c>
      <c r="C2424">
        <v>-1.817678872665651</v>
      </c>
      <c r="D2424">
        <v>-0.70840356843463148</v>
      </c>
      <c r="G2424" s="2"/>
      <c r="H2424" s="1">
        <v>422</v>
      </c>
      <c r="I2424">
        <v>0</v>
      </c>
      <c r="K2424" t="str">
        <f t="shared" si="333"/>
        <v>3</v>
      </c>
      <c r="M2424" t="str">
        <f t="shared" si="334"/>
        <v>no</v>
      </c>
      <c r="N2424" t="str">
        <f t="shared" si="335"/>
        <v>no</v>
      </c>
      <c r="O2424" t="str">
        <f t="shared" si="336"/>
        <v>yes</v>
      </c>
      <c r="P2424" t="str">
        <f t="shared" si="337"/>
        <v>no</v>
      </c>
      <c r="R2424" t="str">
        <f t="shared" si="338"/>
        <v>no</v>
      </c>
      <c r="S2424" t="str">
        <f t="shared" si="339"/>
        <v>no</v>
      </c>
      <c r="T2424" t="str">
        <f t="shared" si="340"/>
        <v>no</v>
      </c>
      <c r="U2424" t="str">
        <f t="shared" si="341"/>
        <v>no</v>
      </c>
    </row>
    <row r="2425" spans="1:21" x14ac:dyDescent="0.25">
      <c r="A2425" s="2"/>
      <c r="B2425" s="1">
        <v>423</v>
      </c>
      <c r="C2425">
        <v>-0.99419459982111658</v>
      </c>
      <c r="D2425">
        <v>-1.6009067999705959</v>
      </c>
      <c r="G2425" s="2"/>
      <c r="H2425" s="1">
        <v>423</v>
      </c>
      <c r="I2425">
        <v>0</v>
      </c>
      <c r="K2425" t="str">
        <f t="shared" si="333"/>
        <v>3</v>
      </c>
      <c r="M2425" t="str">
        <f t="shared" si="334"/>
        <v>no</v>
      </c>
      <c r="N2425" t="str">
        <f t="shared" si="335"/>
        <v>no</v>
      </c>
      <c r="O2425" t="str">
        <f t="shared" si="336"/>
        <v>yes</v>
      </c>
      <c r="P2425" t="str">
        <f t="shared" si="337"/>
        <v>no</v>
      </c>
      <c r="R2425" t="str">
        <f t="shared" si="338"/>
        <v>no</v>
      </c>
      <c r="S2425" t="str">
        <f t="shared" si="339"/>
        <v>no</v>
      </c>
      <c r="T2425" t="str">
        <f t="shared" si="340"/>
        <v>no</v>
      </c>
      <c r="U2425" t="str">
        <f t="shared" si="341"/>
        <v>no</v>
      </c>
    </row>
    <row r="2426" spans="1:21" x14ac:dyDescent="0.25">
      <c r="A2426" s="2"/>
      <c r="B2426" s="1">
        <v>424</v>
      </c>
      <c r="C2426">
        <v>1.790733385063118</v>
      </c>
      <c r="D2426">
        <v>0.30943985255642792</v>
      </c>
      <c r="G2426" s="2"/>
      <c r="H2426" s="1">
        <v>424</v>
      </c>
      <c r="I2426">
        <v>1</v>
      </c>
      <c r="K2426" t="str">
        <f t="shared" si="333"/>
        <v>1</v>
      </c>
      <c r="M2426" t="str">
        <f t="shared" si="334"/>
        <v>no</v>
      </c>
      <c r="N2426" t="str">
        <f t="shared" si="335"/>
        <v>no</v>
      </c>
      <c r="O2426" t="str">
        <f t="shared" si="336"/>
        <v>no</v>
      </c>
      <c r="P2426" t="str">
        <f t="shared" si="337"/>
        <v>no</v>
      </c>
      <c r="R2426" t="str">
        <f t="shared" si="338"/>
        <v>yes</v>
      </c>
      <c r="S2426" t="str">
        <f t="shared" si="339"/>
        <v>no</v>
      </c>
      <c r="T2426" t="str">
        <f t="shared" si="340"/>
        <v>no</v>
      </c>
      <c r="U2426" t="str">
        <f t="shared" si="341"/>
        <v>no</v>
      </c>
    </row>
    <row r="2427" spans="1:21" x14ac:dyDescent="0.25">
      <c r="A2427" s="2"/>
      <c r="B2427" s="1">
        <v>425</v>
      </c>
      <c r="C2427">
        <v>1.721492304924906</v>
      </c>
      <c r="D2427">
        <v>0.70963564198319196</v>
      </c>
      <c r="G2427" s="2"/>
      <c r="H2427" s="1">
        <v>425</v>
      </c>
      <c r="I2427">
        <v>0</v>
      </c>
      <c r="K2427" t="str">
        <f t="shared" si="333"/>
        <v>1</v>
      </c>
      <c r="M2427" t="str">
        <f t="shared" si="334"/>
        <v>yes</v>
      </c>
      <c r="N2427" t="str">
        <f t="shared" si="335"/>
        <v>no</v>
      </c>
      <c r="O2427" t="str">
        <f t="shared" si="336"/>
        <v>no</v>
      </c>
      <c r="P2427" t="str">
        <f t="shared" si="337"/>
        <v>no</v>
      </c>
      <c r="R2427" t="str">
        <f t="shared" si="338"/>
        <v>no</v>
      </c>
      <c r="S2427" t="str">
        <f t="shared" si="339"/>
        <v>no</v>
      </c>
      <c r="T2427" t="str">
        <f t="shared" si="340"/>
        <v>no</v>
      </c>
      <c r="U2427" t="str">
        <f t="shared" si="341"/>
        <v>no</v>
      </c>
    </row>
    <row r="2428" spans="1:21" x14ac:dyDescent="0.25">
      <c r="A2428" s="2"/>
      <c r="B2428" s="1">
        <v>426</v>
      </c>
      <c r="C2428">
        <v>2.792650572404797</v>
      </c>
      <c r="D2428">
        <v>1.2070377612823751</v>
      </c>
      <c r="G2428" s="2"/>
      <c r="H2428" s="1">
        <v>426</v>
      </c>
      <c r="I2428">
        <v>1</v>
      </c>
      <c r="K2428" t="str">
        <f t="shared" si="333"/>
        <v>1</v>
      </c>
      <c r="M2428" t="str">
        <f t="shared" si="334"/>
        <v>no</v>
      </c>
      <c r="N2428" t="str">
        <f t="shared" si="335"/>
        <v>no</v>
      </c>
      <c r="O2428" t="str">
        <f t="shared" si="336"/>
        <v>no</v>
      </c>
      <c r="P2428" t="str">
        <f t="shared" si="337"/>
        <v>no</v>
      </c>
      <c r="R2428" t="str">
        <f t="shared" si="338"/>
        <v>yes</v>
      </c>
      <c r="S2428" t="str">
        <f t="shared" si="339"/>
        <v>no</v>
      </c>
      <c r="T2428" t="str">
        <f t="shared" si="340"/>
        <v>no</v>
      </c>
      <c r="U2428" t="str">
        <f t="shared" si="341"/>
        <v>no</v>
      </c>
    </row>
    <row r="2429" spans="1:21" x14ac:dyDescent="0.25">
      <c r="A2429" s="2"/>
      <c r="B2429" s="1">
        <v>427</v>
      </c>
      <c r="C2429">
        <v>-0.18442083272716081</v>
      </c>
      <c r="D2429">
        <v>0.81793822149523498</v>
      </c>
      <c r="G2429" s="2"/>
      <c r="H2429" s="1">
        <v>427</v>
      </c>
      <c r="I2429">
        <v>1</v>
      </c>
      <c r="K2429" t="str">
        <f t="shared" si="333"/>
        <v>2</v>
      </c>
      <c r="M2429" t="str">
        <f t="shared" si="334"/>
        <v>no</v>
      </c>
      <c r="N2429" t="str">
        <f t="shared" si="335"/>
        <v>no</v>
      </c>
      <c r="O2429" t="str">
        <f t="shared" si="336"/>
        <v>no</v>
      </c>
      <c r="P2429" t="str">
        <f t="shared" si="337"/>
        <v>no</v>
      </c>
      <c r="R2429" t="str">
        <f t="shared" si="338"/>
        <v>no</v>
      </c>
      <c r="S2429" t="str">
        <f t="shared" si="339"/>
        <v>yes</v>
      </c>
      <c r="T2429" t="str">
        <f t="shared" si="340"/>
        <v>no</v>
      </c>
      <c r="U2429" t="str">
        <f t="shared" si="341"/>
        <v>no</v>
      </c>
    </row>
    <row r="2430" spans="1:21" x14ac:dyDescent="0.25">
      <c r="A2430" s="2"/>
      <c r="B2430" s="1">
        <v>428</v>
      </c>
      <c r="C2430">
        <v>0.5571914166228763</v>
      </c>
      <c r="D2430">
        <v>-2.037897130849307</v>
      </c>
      <c r="G2430" s="2"/>
      <c r="H2430" s="1">
        <v>428</v>
      </c>
      <c r="I2430">
        <v>1</v>
      </c>
      <c r="K2430" t="str">
        <f t="shared" si="333"/>
        <v>4</v>
      </c>
      <c r="M2430" t="str">
        <f t="shared" si="334"/>
        <v>no</v>
      </c>
      <c r="N2430" t="str">
        <f t="shared" si="335"/>
        <v>no</v>
      </c>
      <c r="O2430" t="str">
        <f t="shared" si="336"/>
        <v>no</v>
      </c>
      <c r="P2430" t="str">
        <f t="shared" si="337"/>
        <v>no</v>
      </c>
      <c r="R2430" t="str">
        <f t="shared" si="338"/>
        <v>no</v>
      </c>
      <c r="S2430" t="str">
        <f t="shared" si="339"/>
        <v>no</v>
      </c>
      <c r="T2430" t="str">
        <f t="shared" si="340"/>
        <v>no</v>
      </c>
      <c r="U2430" t="str">
        <f t="shared" si="341"/>
        <v>yes</v>
      </c>
    </row>
    <row r="2431" spans="1:21" x14ac:dyDescent="0.25">
      <c r="A2431" s="2"/>
      <c r="B2431" s="1">
        <v>429</v>
      </c>
      <c r="C2431">
        <v>0.71648993379076875</v>
      </c>
      <c r="D2431">
        <v>-7.0266722794090519E-2</v>
      </c>
      <c r="G2431" s="2"/>
      <c r="H2431" s="1">
        <v>429</v>
      </c>
      <c r="I2431">
        <v>1</v>
      </c>
      <c r="K2431" t="str">
        <f t="shared" si="333"/>
        <v>4</v>
      </c>
      <c r="M2431" t="str">
        <f t="shared" si="334"/>
        <v>no</v>
      </c>
      <c r="N2431" t="str">
        <f t="shared" si="335"/>
        <v>no</v>
      </c>
      <c r="O2431" t="str">
        <f t="shared" si="336"/>
        <v>no</v>
      </c>
      <c r="P2431" t="str">
        <f t="shared" si="337"/>
        <v>no</v>
      </c>
      <c r="R2431" t="str">
        <f t="shared" si="338"/>
        <v>no</v>
      </c>
      <c r="S2431" t="str">
        <f t="shared" si="339"/>
        <v>no</v>
      </c>
      <c r="T2431" t="str">
        <f t="shared" si="340"/>
        <v>no</v>
      </c>
      <c r="U2431" t="str">
        <f t="shared" si="341"/>
        <v>yes</v>
      </c>
    </row>
    <row r="2432" spans="1:21" x14ac:dyDescent="0.25">
      <c r="A2432" s="2"/>
      <c r="B2432" s="1">
        <v>430</v>
      </c>
      <c r="C2432">
        <v>-0.30685706920524009</v>
      </c>
      <c r="D2432">
        <v>-0.11981549452331471</v>
      </c>
      <c r="G2432" s="2"/>
      <c r="H2432" s="1">
        <v>430</v>
      </c>
      <c r="I2432">
        <v>0</v>
      </c>
      <c r="K2432" t="str">
        <f t="shared" si="333"/>
        <v>3</v>
      </c>
      <c r="M2432" t="str">
        <f t="shared" si="334"/>
        <v>no</v>
      </c>
      <c r="N2432" t="str">
        <f t="shared" si="335"/>
        <v>no</v>
      </c>
      <c r="O2432" t="str">
        <f t="shared" si="336"/>
        <v>yes</v>
      </c>
      <c r="P2432" t="str">
        <f t="shared" si="337"/>
        <v>no</v>
      </c>
      <c r="R2432" t="str">
        <f t="shared" si="338"/>
        <v>no</v>
      </c>
      <c r="S2432" t="str">
        <f t="shared" si="339"/>
        <v>no</v>
      </c>
      <c r="T2432" t="str">
        <f t="shared" si="340"/>
        <v>no</v>
      </c>
      <c r="U2432" t="str">
        <f t="shared" si="341"/>
        <v>no</v>
      </c>
    </row>
    <row r="2433" spans="1:21" x14ac:dyDescent="0.25">
      <c r="A2433" s="2"/>
      <c r="B2433" s="1">
        <v>431</v>
      </c>
      <c r="C2433">
        <v>1.661002104378356</v>
      </c>
      <c r="D2433">
        <v>-1.320414620709307</v>
      </c>
      <c r="G2433" s="2"/>
      <c r="H2433" s="1">
        <v>431</v>
      </c>
      <c r="I2433">
        <v>1</v>
      </c>
      <c r="K2433" t="str">
        <f t="shared" si="333"/>
        <v>4</v>
      </c>
      <c r="M2433" t="str">
        <f t="shared" si="334"/>
        <v>no</v>
      </c>
      <c r="N2433" t="str">
        <f t="shared" si="335"/>
        <v>no</v>
      </c>
      <c r="O2433" t="str">
        <f t="shared" si="336"/>
        <v>no</v>
      </c>
      <c r="P2433" t="str">
        <f t="shared" si="337"/>
        <v>no</v>
      </c>
      <c r="R2433" t="str">
        <f t="shared" si="338"/>
        <v>no</v>
      </c>
      <c r="S2433" t="str">
        <f t="shared" si="339"/>
        <v>no</v>
      </c>
      <c r="T2433" t="str">
        <f t="shared" si="340"/>
        <v>no</v>
      </c>
      <c r="U2433" t="str">
        <f t="shared" si="341"/>
        <v>yes</v>
      </c>
    </row>
    <row r="2434" spans="1:21" x14ac:dyDescent="0.25">
      <c r="A2434" s="2"/>
      <c r="B2434" s="1">
        <v>432</v>
      </c>
      <c r="C2434">
        <v>-0.69277105674310091</v>
      </c>
      <c r="D2434">
        <v>9.3542509455522005E-3</v>
      </c>
      <c r="G2434" s="2"/>
      <c r="H2434" s="1">
        <v>432</v>
      </c>
      <c r="I2434">
        <v>1</v>
      </c>
      <c r="K2434" t="str">
        <f t="shared" si="333"/>
        <v>2</v>
      </c>
      <c r="M2434" t="str">
        <f t="shared" si="334"/>
        <v>no</v>
      </c>
      <c r="N2434" t="str">
        <f t="shared" si="335"/>
        <v>no</v>
      </c>
      <c r="O2434" t="str">
        <f t="shared" si="336"/>
        <v>no</v>
      </c>
      <c r="P2434" t="str">
        <f t="shared" si="337"/>
        <v>no</v>
      </c>
      <c r="R2434" t="str">
        <f t="shared" si="338"/>
        <v>no</v>
      </c>
      <c r="S2434" t="str">
        <f t="shared" si="339"/>
        <v>yes</v>
      </c>
      <c r="T2434" t="str">
        <f t="shared" si="340"/>
        <v>no</v>
      </c>
      <c r="U2434" t="str">
        <f t="shared" si="341"/>
        <v>no</v>
      </c>
    </row>
    <row r="2435" spans="1:21" x14ac:dyDescent="0.25">
      <c r="A2435" s="2"/>
      <c r="B2435" s="1">
        <v>433</v>
      </c>
      <c r="C2435">
        <v>0.26353064602451048</v>
      </c>
      <c r="D2435">
        <v>-0.1164104667175796</v>
      </c>
      <c r="G2435" s="2"/>
      <c r="H2435" s="1">
        <v>433</v>
      </c>
      <c r="I2435">
        <v>1</v>
      </c>
      <c r="K2435" t="str">
        <f t="shared" ref="K2435:K2498" si="342">IF( AND(C2435&gt;0,D2435&gt;0),"1",(IF(AND(C2435&lt;0,D2435&gt;0),"2",(IF(AND(C2435&lt;0,D2435&lt;0),"3","4")))))</f>
        <v>4</v>
      </c>
      <c r="M2435" t="str">
        <f t="shared" ref="M2435:M2498" si="343">IF(AND(I2435=0,K2435="1"),"yes","no")</f>
        <v>no</v>
      </c>
      <c r="N2435" t="str">
        <f t="shared" ref="N2435:N2498" si="344">IF(AND(I2435=0,K2435="2"),"yes","no")</f>
        <v>no</v>
      </c>
      <c r="O2435" t="str">
        <f t="shared" ref="O2435:O2498" si="345">IF(AND(I2435=0,K2435="3"),"yes","no")</f>
        <v>no</v>
      </c>
      <c r="P2435" t="str">
        <f t="shared" ref="P2435:P2498" si="346">IF(AND(I2435=0,K2435="4"),"yes","no")</f>
        <v>no</v>
      </c>
      <c r="R2435" t="str">
        <f t="shared" ref="R2435:R2498" si="347">IF(AND(I2435=1,K2435="1"),"yes","no")</f>
        <v>no</v>
      </c>
      <c r="S2435" t="str">
        <f t="shared" ref="S2435:S2498" si="348">IF(AND(I2435=1,K2435="2"),"yes","no")</f>
        <v>no</v>
      </c>
      <c r="T2435" t="str">
        <f t="shared" ref="T2435:T2498" si="349">IF(AND(I2435=1,K2435="3"),"yes","no")</f>
        <v>no</v>
      </c>
      <c r="U2435" t="str">
        <f t="shared" ref="U2435:U2498" si="350">IF(AND(I2435=1,K2435="4"),"yes","no")</f>
        <v>yes</v>
      </c>
    </row>
    <row r="2436" spans="1:21" x14ac:dyDescent="0.25">
      <c r="A2436" s="2"/>
      <c r="B2436" s="1">
        <v>434</v>
      </c>
      <c r="C2436">
        <v>1.2055948838791799</v>
      </c>
      <c r="D2436">
        <v>0.74154153486932328</v>
      </c>
      <c r="G2436" s="2"/>
      <c r="H2436" s="1">
        <v>434</v>
      </c>
      <c r="I2436">
        <v>1</v>
      </c>
      <c r="K2436" t="str">
        <f t="shared" si="342"/>
        <v>1</v>
      </c>
      <c r="M2436" t="str">
        <f t="shared" si="343"/>
        <v>no</v>
      </c>
      <c r="N2436" t="str">
        <f t="shared" si="344"/>
        <v>no</v>
      </c>
      <c r="O2436" t="str">
        <f t="shared" si="345"/>
        <v>no</v>
      </c>
      <c r="P2436" t="str">
        <f t="shared" si="346"/>
        <v>no</v>
      </c>
      <c r="R2436" t="str">
        <f t="shared" si="347"/>
        <v>yes</v>
      </c>
      <c r="S2436" t="str">
        <f t="shared" si="348"/>
        <v>no</v>
      </c>
      <c r="T2436" t="str">
        <f t="shared" si="349"/>
        <v>no</v>
      </c>
      <c r="U2436" t="str">
        <f t="shared" si="350"/>
        <v>no</v>
      </c>
    </row>
    <row r="2437" spans="1:21" x14ac:dyDescent="0.25">
      <c r="A2437" s="2"/>
      <c r="B2437" s="1">
        <v>435</v>
      </c>
      <c r="C2437">
        <v>2.5564425317707422</v>
      </c>
      <c r="D2437">
        <v>1.4763998187229019</v>
      </c>
      <c r="G2437" s="2"/>
      <c r="H2437" s="1">
        <v>435</v>
      </c>
      <c r="I2437">
        <v>1</v>
      </c>
      <c r="K2437" t="str">
        <f t="shared" si="342"/>
        <v>1</v>
      </c>
      <c r="M2437" t="str">
        <f t="shared" si="343"/>
        <v>no</v>
      </c>
      <c r="N2437" t="str">
        <f t="shared" si="344"/>
        <v>no</v>
      </c>
      <c r="O2437" t="str">
        <f t="shared" si="345"/>
        <v>no</v>
      </c>
      <c r="P2437" t="str">
        <f t="shared" si="346"/>
        <v>no</v>
      </c>
      <c r="R2437" t="str">
        <f t="shared" si="347"/>
        <v>yes</v>
      </c>
      <c r="S2437" t="str">
        <f t="shared" si="348"/>
        <v>no</v>
      </c>
      <c r="T2437" t="str">
        <f t="shared" si="349"/>
        <v>no</v>
      </c>
      <c r="U2437" t="str">
        <f t="shared" si="350"/>
        <v>no</v>
      </c>
    </row>
    <row r="2438" spans="1:21" x14ac:dyDescent="0.25">
      <c r="A2438" s="2"/>
      <c r="B2438" s="1">
        <v>436</v>
      </c>
      <c r="C2438">
        <v>0.21732613400356951</v>
      </c>
      <c r="D2438">
        <v>0.69017249294153538</v>
      </c>
      <c r="G2438" s="2"/>
      <c r="H2438" s="1">
        <v>436</v>
      </c>
      <c r="I2438">
        <v>1</v>
      </c>
      <c r="K2438" t="str">
        <f t="shared" si="342"/>
        <v>1</v>
      </c>
      <c r="M2438" t="str">
        <f t="shared" si="343"/>
        <v>no</v>
      </c>
      <c r="N2438" t="str">
        <f t="shared" si="344"/>
        <v>no</v>
      </c>
      <c r="O2438" t="str">
        <f t="shared" si="345"/>
        <v>no</v>
      </c>
      <c r="P2438" t="str">
        <f t="shared" si="346"/>
        <v>no</v>
      </c>
      <c r="R2438" t="str">
        <f t="shared" si="347"/>
        <v>yes</v>
      </c>
      <c r="S2438" t="str">
        <f t="shared" si="348"/>
        <v>no</v>
      </c>
      <c r="T2438" t="str">
        <f t="shared" si="349"/>
        <v>no</v>
      </c>
      <c r="U2438" t="str">
        <f t="shared" si="350"/>
        <v>no</v>
      </c>
    </row>
    <row r="2439" spans="1:21" x14ac:dyDescent="0.25">
      <c r="A2439" s="2"/>
      <c r="B2439" s="1">
        <v>437</v>
      </c>
      <c r="C2439">
        <v>0.63275651769434771</v>
      </c>
      <c r="D2439">
        <v>-0.82714033085323324</v>
      </c>
      <c r="G2439" s="2"/>
      <c r="H2439" s="1">
        <v>437</v>
      </c>
      <c r="I2439">
        <v>0</v>
      </c>
      <c r="K2439" t="str">
        <f t="shared" si="342"/>
        <v>4</v>
      </c>
      <c r="M2439" t="str">
        <f t="shared" si="343"/>
        <v>no</v>
      </c>
      <c r="N2439" t="str">
        <f t="shared" si="344"/>
        <v>no</v>
      </c>
      <c r="O2439" t="str">
        <f t="shared" si="345"/>
        <v>no</v>
      </c>
      <c r="P2439" t="str">
        <f t="shared" si="346"/>
        <v>yes</v>
      </c>
      <c r="R2439" t="str">
        <f t="shared" si="347"/>
        <v>no</v>
      </c>
      <c r="S2439" t="str">
        <f t="shared" si="348"/>
        <v>no</v>
      </c>
      <c r="T2439" t="str">
        <f t="shared" si="349"/>
        <v>no</v>
      </c>
      <c r="U2439" t="str">
        <f t="shared" si="350"/>
        <v>no</v>
      </c>
    </row>
    <row r="2440" spans="1:21" x14ac:dyDescent="0.25">
      <c r="A2440" s="2"/>
      <c r="B2440" s="1">
        <v>438</v>
      </c>
      <c r="C2440">
        <v>-2.1626324105178889</v>
      </c>
      <c r="D2440">
        <v>2.0441901582807178</v>
      </c>
      <c r="G2440" s="2"/>
      <c r="H2440" s="1">
        <v>438</v>
      </c>
      <c r="I2440">
        <v>0</v>
      </c>
      <c r="K2440" t="str">
        <f t="shared" si="342"/>
        <v>2</v>
      </c>
      <c r="M2440" t="str">
        <f t="shared" si="343"/>
        <v>no</v>
      </c>
      <c r="N2440" t="str">
        <f t="shared" si="344"/>
        <v>yes</v>
      </c>
      <c r="O2440" t="str">
        <f t="shared" si="345"/>
        <v>no</v>
      </c>
      <c r="P2440" t="str">
        <f t="shared" si="346"/>
        <v>no</v>
      </c>
      <c r="R2440" t="str">
        <f t="shared" si="347"/>
        <v>no</v>
      </c>
      <c r="S2440" t="str">
        <f t="shared" si="348"/>
        <v>no</v>
      </c>
      <c r="T2440" t="str">
        <f t="shared" si="349"/>
        <v>no</v>
      </c>
      <c r="U2440" t="str">
        <f t="shared" si="350"/>
        <v>no</v>
      </c>
    </row>
    <row r="2441" spans="1:21" x14ac:dyDescent="0.25">
      <c r="A2441" s="2"/>
      <c r="B2441" s="1">
        <v>439</v>
      </c>
      <c r="C2441">
        <v>1.1456857798926741</v>
      </c>
      <c r="D2441">
        <v>-1.5345861672260399</v>
      </c>
      <c r="G2441" s="2"/>
      <c r="H2441" s="1">
        <v>439</v>
      </c>
      <c r="I2441">
        <v>1</v>
      </c>
      <c r="K2441" t="str">
        <f t="shared" si="342"/>
        <v>4</v>
      </c>
      <c r="M2441" t="str">
        <f t="shared" si="343"/>
        <v>no</v>
      </c>
      <c r="N2441" t="str">
        <f t="shared" si="344"/>
        <v>no</v>
      </c>
      <c r="O2441" t="str">
        <f t="shared" si="345"/>
        <v>no</v>
      </c>
      <c r="P2441" t="str">
        <f t="shared" si="346"/>
        <v>no</v>
      </c>
      <c r="R2441" t="str">
        <f t="shared" si="347"/>
        <v>no</v>
      </c>
      <c r="S2441" t="str">
        <f t="shared" si="348"/>
        <v>no</v>
      </c>
      <c r="T2441" t="str">
        <f t="shared" si="349"/>
        <v>no</v>
      </c>
      <c r="U2441" t="str">
        <f t="shared" si="350"/>
        <v>yes</v>
      </c>
    </row>
    <row r="2442" spans="1:21" x14ac:dyDescent="0.25">
      <c r="A2442" s="2"/>
      <c r="B2442" s="1">
        <v>440</v>
      </c>
      <c r="C2442">
        <v>-0.66854570705363958</v>
      </c>
      <c r="D2442">
        <v>0.92995803026381851</v>
      </c>
      <c r="G2442" s="2"/>
      <c r="H2442" s="1">
        <v>440</v>
      </c>
      <c r="I2442">
        <v>0</v>
      </c>
      <c r="K2442" t="str">
        <f t="shared" si="342"/>
        <v>2</v>
      </c>
      <c r="M2442" t="str">
        <f t="shared" si="343"/>
        <v>no</v>
      </c>
      <c r="N2442" t="str">
        <f t="shared" si="344"/>
        <v>yes</v>
      </c>
      <c r="O2442" t="str">
        <f t="shared" si="345"/>
        <v>no</v>
      </c>
      <c r="P2442" t="str">
        <f t="shared" si="346"/>
        <v>no</v>
      </c>
      <c r="R2442" t="str">
        <f t="shared" si="347"/>
        <v>no</v>
      </c>
      <c r="S2442" t="str">
        <f t="shared" si="348"/>
        <v>no</v>
      </c>
      <c r="T2442" t="str">
        <f t="shared" si="349"/>
        <v>no</v>
      </c>
      <c r="U2442" t="str">
        <f t="shared" si="350"/>
        <v>no</v>
      </c>
    </row>
    <row r="2443" spans="1:21" x14ac:dyDescent="0.25">
      <c r="A2443" s="2"/>
      <c r="B2443" s="1">
        <v>441</v>
      </c>
      <c r="C2443">
        <v>-2.343573855048724</v>
      </c>
      <c r="D2443">
        <v>-2.2051161366990448</v>
      </c>
      <c r="G2443" s="2"/>
      <c r="H2443" s="1">
        <v>441</v>
      </c>
      <c r="I2443">
        <v>0</v>
      </c>
      <c r="K2443" t="str">
        <f t="shared" si="342"/>
        <v>3</v>
      </c>
      <c r="M2443" t="str">
        <f t="shared" si="343"/>
        <v>no</v>
      </c>
      <c r="N2443" t="str">
        <f t="shared" si="344"/>
        <v>no</v>
      </c>
      <c r="O2443" t="str">
        <f t="shared" si="345"/>
        <v>yes</v>
      </c>
      <c r="P2443" t="str">
        <f t="shared" si="346"/>
        <v>no</v>
      </c>
      <c r="R2443" t="str">
        <f t="shared" si="347"/>
        <v>no</v>
      </c>
      <c r="S2443" t="str">
        <f t="shared" si="348"/>
        <v>no</v>
      </c>
      <c r="T2443" t="str">
        <f t="shared" si="349"/>
        <v>no</v>
      </c>
      <c r="U2443" t="str">
        <f t="shared" si="350"/>
        <v>no</v>
      </c>
    </row>
    <row r="2444" spans="1:21" x14ac:dyDescent="0.25">
      <c r="A2444" s="2"/>
      <c r="B2444" s="1">
        <v>442</v>
      </c>
      <c r="C2444">
        <v>0.45492755196158191</v>
      </c>
      <c r="D2444">
        <v>-0.60919504395359869</v>
      </c>
      <c r="G2444" s="2"/>
      <c r="H2444" s="1">
        <v>442</v>
      </c>
      <c r="I2444">
        <v>0</v>
      </c>
      <c r="K2444" t="str">
        <f t="shared" si="342"/>
        <v>4</v>
      </c>
      <c r="M2444" t="str">
        <f t="shared" si="343"/>
        <v>no</v>
      </c>
      <c r="N2444" t="str">
        <f t="shared" si="344"/>
        <v>no</v>
      </c>
      <c r="O2444" t="str">
        <f t="shared" si="345"/>
        <v>no</v>
      </c>
      <c r="P2444" t="str">
        <f t="shared" si="346"/>
        <v>yes</v>
      </c>
      <c r="R2444" t="str">
        <f t="shared" si="347"/>
        <v>no</v>
      </c>
      <c r="S2444" t="str">
        <f t="shared" si="348"/>
        <v>no</v>
      </c>
      <c r="T2444" t="str">
        <f t="shared" si="349"/>
        <v>no</v>
      </c>
      <c r="U2444" t="str">
        <f t="shared" si="350"/>
        <v>no</v>
      </c>
    </row>
    <row r="2445" spans="1:21" x14ac:dyDescent="0.25">
      <c r="A2445" s="2"/>
      <c r="B2445" s="1">
        <v>443</v>
      </c>
      <c r="C2445">
        <v>0.34083310776280751</v>
      </c>
      <c r="D2445">
        <v>-0.49731484297192791</v>
      </c>
      <c r="G2445" s="2"/>
      <c r="H2445" s="1">
        <v>443</v>
      </c>
      <c r="I2445">
        <v>0</v>
      </c>
      <c r="K2445" t="str">
        <f t="shared" si="342"/>
        <v>4</v>
      </c>
      <c r="M2445" t="str">
        <f t="shared" si="343"/>
        <v>no</v>
      </c>
      <c r="N2445" t="str">
        <f t="shared" si="344"/>
        <v>no</v>
      </c>
      <c r="O2445" t="str">
        <f t="shared" si="345"/>
        <v>no</v>
      </c>
      <c r="P2445" t="str">
        <f t="shared" si="346"/>
        <v>yes</v>
      </c>
      <c r="R2445" t="str">
        <f t="shared" si="347"/>
        <v>no</v>
      </c>
      <c r="S2445" t="str">
        <f t="shared" si="348"/>
        <v>no</v>
      </c>
      <c r="T2445" t="str">
        <f t="shared" si="349"/>
        <v>no</v>
      </c>
      <c r="U2445" t="str">
        <f t="shared" si="350"/>
        <v>no</v>
      </c>
    </row>
    <row r="2446" spans="1:21" x14ac:dyDescent="0.25">
      <c r="A2446" s="2"/>
      <c r="B2446" s="1">
        <v>444</v>
      </c>
      <c r="C2446">
        <v>-1.8143913520149111</v>
      </c>
      <c r="D2446">
        <v>-1.419062676342761</v>
      </c>
      <c r="G2446" s="2"/>
      <c r="H2446" s="1">
        <v>444</v>
      </c>
      <c r="I2446">
        <v>0</v>
      </c>
      <c r="K2446" t="str">
        <f t="shared" si="342"/>
        <v>3</v>
      </c>
      <c r="M2446" t="str">
        <f t="shared" si="343"/>
        <v>no</v>
      </c>
      <c r="N2446" t="str">
        <f t="shared" si="344"/>
        <v>no</v>
      </c>
      <c r="O2446" t="str">
        <f t="shared" si="345"/>
        <v>yes</v>
      </c>
      <c r="P2446" t="str">
        <f t="shared" si="346"/>
        <v>no</v>
      </c>
      <c r="R2446" t="str">
        <f t="shared" si="347"/>
        <v>no</v>
      </c>
      <c r="S2446" t="str">
        <f t="shared" si="348"/>
        <v>no</v>
      </c>
      <c r="T2446" t="str">
        <f t="shared" si="349"/>
        <v>no</v>
      </c>
      <c r="U2446" t="str">
        <f t="shared" si="350"/>
        <v>no</v>
      </c>
    </row>
    <row r="2447" spans="1:21" x14ac:dyDescent="0.25">
      <c r="A2447" s="2"/>
      <c r="B2447" s="1">
        <v>445</v>
      </c>
      <c r="C2447">
        <v>0.45910812296176229</v>
      </c>
      <c r="D2447">
        <v>-0.65553098150454814</v>
      </c>
      <c r="G2447" s="2"/>
      <c r="H2447" s="1">
        <v>445</v>
      </c>
      <c r="I2447">
        <v>1</v>
      </c>
      <c r="K2447" t="str">
        <f t="shared" si="342"/>
        <v>4</v>
      </c>
      <c r="M2447" t="str">
        <f t="shared" si="343"/>
        <v>no</v>
      </c>
      <c r="N2447" t="str">
        <f t="shared" si="344"/>
        <v>no</v>
      </c>
      <c r="O2447" t="str">
        <f t="shared" si="345"/>
        <v>no</v>
      </c>
      <c r="P2447" t="str">
        <f t="shared" si="346"/>
        <v>no</v>
      </c>
      <c r="R2447" t="str">
        <f t="shared" si="347"/>
        <v>no</v>
      </c>
      <c r="S2447" t="str">
        <f t="shared" si="348"/>
        <v>no</v>
      </c>
      <c r="T2447" t="str">
        <f t="shared" si="349"/>
        <v>no</v>
      </c>
      <c r="U2447" t="str">
        <f t="shared" si="350"/>
        <v>yes</v>
      </c>
    </row>
    <row r="2448" spans="1:21" x14ac:dyDescent="0.25">
      <c r="A2448" s="2"/>
      <c r="B2448" s="1">
        <v>446</v>
      </c>
      <c r="C2448">
        <v>-1.047718456288542</v>
      </c>
      <c r="D2448">
        <v>-1.244146347272616</v>
      </c>
      <c r="G2448" s="2"/>
      <c r="H2448" s="1">
        <v>446</v>
      </c>
      <c r="I2448">
        <v>0</v>
      </c>
      <c r="K2448" t="str">
        <f t="shared" si="342"/>
        <v>3</v>
      </c>
      <c r="M2448" t="str">
        <f t="shared" si="343"/>
        <v>no</v>
      </c>
      <c r="N2448" t="str">
        <f t="shared" si="344"/>
        <v>no</v>
      </c>
      <c r="O2448" t="str">
        <f t="shared" si="345"/>
        <v>yes</v>
      </c>
      <c r="P2448" t="str">
        <f t="shared" si="346"/>
        <v>no</v>
      </c>
      <c r="R2448" t="str">
        <f t="shared" si="347"/>
        <v>no</v>
      </c>
      <c r="S2448" t="str">
        <f t="shared" si="348"/>
        <v>no</v>
      </c>
      <c r="T2448" t="str">
        <f t="shared" si="349"/>
        <v>no</v>
      </c>
      <c r="U2448" t="str">
        <f t="shared" si="350"/>
        <v>no</v>
      </c>
    </row>
    <row r="2449" spans="1:21" x14ac:dyDescent="0.25">
      <c r="A2449" s="2"/>
      <c r="B2449" s="1">
        <v>447</v>
      </c>
      <c r="C2449">
        <v>-0.92447425439587727</v>
      </c>
      <c r="D2449">
        <v>-4.5193929321383219E-3</v>
      </c>
      <c r="G2449" s="2"/>
      <c r="H2449" s="1">
        <v>447</v>
      </c>
      <c r="I2449">
        <v>1</v>
      </c>
      <c r="K2449" t="str">
        <f t="shared" si="342"/>
        <v>3</v>
      </c>
      <c r="M2449" t="str">
        <f t="shared" si="343"/>
        <v>no</v>
      </c>
      <c r="N2449" t="str">
        <f t="shared" si="344"/>
        <v>no</v>
      </c>
      <c r="O2449" t="str">
        <f t="shared" si="345"/>
        <v>no</v>
      </c>
      <c r="P2449" t="str">
        <f t="shared" si="346"/>
        <v>no</v>
      </c>
      <c r="R2449" t="str">
        <f t="shared" si="347"/>
        <v>no</v>
      </c>
      <c r="S2449" t="str">
        <f t="shared" si="348"/>
        <v>no</v>
      </c>
      <c r="T2449" t="str">
        <f t="shared" si="349"/>
        <v>yes</v>
      </c>
      <c r="U2449" t="str">
        <f t="shared" si="350"/>
        <v>no</v>
      </c>
    </row>
    <row r="2450" spans="1:21" x14ac:dyDescent="0.25">
      <c r="A2450" s="2"/>
      <c r="B2450" s="1">
        <v>448</v>
      </c>
      <c r="C2450">
        <v>0.1409615483309121</v>
      </c>
      <c r="D2450">
        <v>-0.14885149687626581</v>
      </c>
      <c r="G2450" s="2"/>
      <c r="H2450" s="1">
        <v>448</v>
      </c>
      <c r="I2450">
        <v>0</v>
      </c>
      <c r="K2450" t="str">
        <f t="shared" si="342"/>
        <v>4</v>
      </c>
      <c r="M2450" t="str">
        <f t="shared" si="343"/>
        <v>no</v>
      </c>
      <c r="N2450" t="str">
        <f t="shared" si="344"/>
        <v>no</v>
      </c>
      <c r="O2450" t="str">
        <f t="shared" si="345"/>
        <v>no</v>
      </c>
      <c r="P2450" t="str">
        <f t="shared" si="346"/>
        <v>yes</v>
      </c>
      <c r="R2450" t="str">
        <f t="shared" si="347"/>
        <v>no</v>
      </c>
      <c r="S2450" t="str">
        <f t="shared" si="348"/>
        <v>no</v>
      </c>
      <c r="T2450" t="str">
        <f t="shared" si="349"/>
        <v>no</v>
      </c>
      <c r="U2450" t="str">
        <f t="shared" si="350"/>
        <v>no</v>
      </c>
    </row>
    <row r="2451" spans="1:21" x14ac:dyDescent="0.25">
      <c r="A2451" s="2"/>
      <c r="B2451" s="1">
        <v>449</v>
      </c>
      <c r="C2451">
        <v>-1.894238926292003</v>
      </c>
      <c r="D2451">
        <v>-0.98649684337247823</v>
      </c>
      <c r="G2451" s="2"/>
      <c r="H2451" s="1">
        <v>449</v>
      </c>
      <c r="I2451">
        <v>0</v>
      </c>
      <c r="K2451" t="str">
        <f t="shared" si="342"/>
        <v>3</v>
      </c>
      <c r="M2451" t="str">
        <f t="shared" si="343"/>
        <v>no</v>
      </c>
      <c r="N2451" t="str">
        <f t="shared" si="344"/>
        <v>no</v>
      </c>
      <c r="O2451" t="str">
        <f t="shared" si="345"/>
        <v>yes</v>
      </c>
      <c r="P2451" t="str">
        <f t="shared" si="346"/>
        <v>no</v>
      </c>
      <c r="R2451" t="str">
        <f t="shared" si="347"/>
        <v>no</v>
      </c>
      <c r="S2451" t="str">
        <f t="shared" si="348"/>
        <v>no</v>
      </c>
      <c r="T2451" t="str">
        <f t="shared" si="349"/>
        <v>no</v>
      </c>
      <c r="U2451" t="str">
        <f t="shared" si="350"/>
        <v>no</v>
      </c>
    </row>
    <row r="2452" spans="1:21" x14ac:dyDescent="0.25">
      <c r="A2452" s="2"/>
      <c r="B2452" s="1">
        <v>450</v>
      </c>
      <c r="C2452">
        <v>1.400378197278094</v>
      </c>
      <c r="D2452">
        <v>1.176790540205348</v>
      </c>
      <c r="G2452" s="2"/>
      <c r="H2452" s="1">
        <v>450</v>
      </c>
      <c r="I2452">
        <v>1</v>
      </c>
      <c r="K2452" t="str">
        <f t="shared" si="342"/>
        <v>1</v>
      </c>
      <c r="M2452" t="str">
        <f t="shared" si="343"/>
        <v>no</v>
      </c>
      <c r="N2452" t="str">
        <f t="shared" si="344"/>
        <v>no</v>
      </c>
      <c r="O2452" t="str">
        <f t="shared" si="345"/>
        <v>no</v>
      </c>
      <c r="P2452" t="str">
        <f t="shared" si="346"/>
        <v>no</v>
      </c>
      <c r="R2452" t="str">
        <f t="shared" si="347"/>
        <v>yes</v>
      </c>
      <c r="S2452" t="str">
        <f t="shared" si="348"/>
        <v>no</v>
      </c>
      <c r="T2452" t="str">
        <f t="shared" si="349"/>
        <v>no</v>
      </c>
      <c r="U2452" t="str">
        <f t="shared" si="350"/>
        <v>no</v>
      </c>
    </row>
    <row r="2453" spans="1:21" x14ac:dyDescent="0.25">
      <c r="A2453" s="2"/>
      <c r="B2453" s="1">
        <v>451</v>
      </c>
      <c r="C2453">
        <v>-0.2838187838170968</v>
      </c>
      <c r="D2453">
        <v>0.7364921603110306</v>
      </c>
      <c r="G2453" s="2"/>
      <c r="H2453" s="1">
        <v>451</v>
      </c>
      <c r="I2453">
        <v>0</v>
      </c>
      <c r="K2453" t="str">
        <f t="shared" si="342"/>
        <v>2</v>
      </c>
      <c r="M2453" t="str">
        <f t="shared" si="343"/>
        <v>no</v>
      </c>
      <c r="N2453" t="str">
        <f t="shared" si="344"/>
        <v>yes</v>
      </c>
      <c r="O2453" t="str">
        <f t="shared" si="345"/>
        <v>no</v>
      </c>
      <c r="P2453" t="str">
        <f t="shared" si="346"/>
        <v>no</v>
      </c>
      <c r="R2453" t="str">
        <f t="shared" si="347"/>
        <v>no</v>
      </c>
      <c r="S2453" t="str">
        <f t="shared" si="348"/>
        <v>no</v>
      </c>
      <c r="T2453" t="str">
        <f t="shared" si="349"/>
        <v>no</v>
      </c>
      <c r="U2453" t="str">
        <f t="shared" si="350"/>
        <v>no</v>
      </c>
    </row>
    <row r="2454" spans="1:21" x14ac:dyDescent="0.25">
      <c r="A2454" s="2"/>
      <c r="B2454" s="1">
        <v>452</v>
      </c>
      <c r="C2454">
        <v>3.3654503348120501</v>
      </c>
      <c r="D2454">
        <v>2.833922803345434</v>
      </c>
      <c r="G2454" s="2"/>
      <c r="H2454" s="1">
        <v>452</v>
      </c>
      <c r="I2454">
        <v>1</v>
      </c>
      <c r="K2454" t="str">
        <f t="shared" si="342"/>
        <v>1</v>
      </c>
      <c r="M2454" t="str">
        <f t="shared" si="343"/>
        <v>no</v>
      </c>
      <c r="N2454" t="str">
        <f t="shared" si="344"/>
        <v>no</v>
      </c>
      <c r="O2454" t="str">
        <f t="shared" si="345"/>
        <v>no</v>
      </c>
      <c r="P2454" t="str">
        <f t="shared" si="346"/>
        <v>no</v>
      </c>
      <c r="R2454" t="str">
        <f t="shared" si="347"/>
        <v>yes</v>
      </c>
      <c r="S2454" t="str">
        <f t="shared" si="348"/>
        <v>no</v>
      </c>
      <c r="T2454" t="str">
        <f t="shared" si="349"/>
        <v>no</v>
      </c>
      <c r="U2454" t="str">
        <f t="shared" si="350"/>
        <v>no</v>
      </c>
    </row>
    <row r="2455" spans="1:21" x14ac:dyDescent="0.25">
      <c r="A2455" s="2"/>
      <c r="B2455" s="1">
        <v>453</v>
      </c>
      <c r="C2455">
        <v>0.90252168368864394</v>
      </c>
      <c r="D2455">
        <v>-1.291336206837872</v>
      </c>
      <c r="G2455" s="2"/>
      <c r="H2455" s="1">
        <v>453</v>
      </c>
      <c r="I2455">
        <v>1</v>
      </c>
      <c r="K2455" t="str">
        <f t="shared" si="342"/>
        <v>4</v>
      </c>
      <c r="M2455" t="str">
        <f t="shared" si="343"/>
        <v>no</v>
      </c>
      <c r="N2455" t="str">
        <f t="shared" si="344"/>
        <v>no</v>
      </c>
      <c r="O2455" t="str">
        <f t="shared" si="345"/>
        <v>no</v>
      </c>
      <c r="P2455" t="str">
        <f t="shared" si="346"/>
        <v>no</v>
      </c>
      <c r="R2455" t="str">
        <f t="shared" si="347"/>
        <v>no</v>
      </c>
      <c r="S2455" t="str">
        <f t="shared" si="348"/>
        <v>no</v>
      </c>
      <c r="T2455" t="str">
        <f t="shared" si="349"/>
        <v>no</v>
      </c>
      <c r="U2455" t="str">
        <f t="shared" si="350"/>
        <v>yes</v>
      </c>
    </row>
    <row r="2456" spans="1:21" x14ac:dyDescent="0.25">
      <c r="A2456" s="2"/>
      <c r="B2456" s="1">
        <v>454</v>
      </c>
      <c r="C2456">
        <v>-1.348596283012617</v>
      </c>
      <c r="D2456">
        <v>1.2660058402063059</v>
      </c>
      <c r="G2456" s="2"/>
      <c r="H2456" s="1">
        <v>454</v>
      </c>
      <c r="I2456">
        <v>0</v>
      </c>
      <c r="K2456" t="str">
        <f t="shared" si="342"/>
        <v>2</v>
      </c>
      <c r="M2456" t="str">
        <f t="shared" si="343"/>
        <v>no</v>
      </c>
      <c r="N2456" t="str">
        <f t="shared" si="344"/>
        <v>yes</v>
      </c>
      <c r="O2456" t="str">
        <f t="shared" si="345"/>
        <v>no</v>
      </c>
      <c r="P2456" t="str">
        <f t="shared" si="346"/>
        <v>no</v>
      </c>
      <c r="R2456" t="str">
        <f t="shared" si="347"/>
        <v>no</v>
      </c>
      <c r="S2456" t="str">
        <f t="shared" si="348"/>
        <v>no</v>
      </c>
      <c r="T2456" t="str">
        <f t="shared" si="349"/>
        <v>no</v>
      </c>
      <c r="U2456" t="str">
        <f t="shared" si="350"/>
        <v>no</v>
      </c>
    </row>
    <row r="2457" spans="1:21" x14ac:dyDescent="0.25">
      <c r="A2457" s="2"/>
      <c r="B2457" s="1">
        <v>455</v>
      </c>
      <c r="C2457">
        <v>3.883022198198089</v>
      </c>
      <c r="D2457">
        <v>3.3336965732181381</v>
      </c>
      <c r="G2457" s="2"/>
      <c r="H2457" s="1">
        <v>455</v>
      </c>
      <c r="I2457">
        <v>1</v>
      </c>
      <c r="K2457" t="str">
        <f t="shared" si="342"/>
        <v>1</v>
      </c>
      <c r="M2457" t="str">
        <f t="shared" si="343"/>
        <v>no</v>
      </c>
      <c r="N2457" t="str">
        <f t="shared" si="344"/>
        <v>no</v>
      </c>
      <c r="O2457" t="str">
        <f t="shared" si="345"/>
        <v>no</v>
      </c>
      <c r="P2457" t="str">
        <f t="shared" si="346"/>
        <v>no</v>
      </c>
      <c r="R2457" t="str">
        <f t="shared" si="347"/>
        <v>yes</v>
      </c>
      <c r="S2457" t="str">
        <f t="shared" si="348"/>
        <v>no</v>
      </c>
      <c r="T2457" t="str">
        <f t="shared" si="349"/>
        <v>no</v>
      </c>
      <c r="U2457" t="str">
        <f t="shared" si="350"/>
        <v>no</v>
      </c>
    </row>
    <row r="2458" spans="1:21" x14ac:dyDescent="0.25">
      <c r="A2458" s="2"/>
      <c r="B2458" s="1">
        <v>456</v>
      </c>
      <c r="C2458">
        <v>-1.558934282792414</v>
      </c>
      <c r="D2458">
        <v>-1.3955339078688329</v>
      </c>
      <c r="G2458" s="2"/>
      <c r="H2458" s="1">
        <v>456</v>
      </c>
      <c r="I2458">
        <v>0</v>
      </c>
      <c r="K2458" t="str">
        <f t="shared" si="342"/>
        <v>3</v>
      </c>
      <c r="M2458" t="str">
        <f t="shared" si="343"/>
        <v>no</v>
      </c>
      <c r="N2458" t="str">
        <f t="shared" si="344"/>
        <v>no</v>
      </c>
      <c r="O2458" t="str">
        <f t="shared" si="345"/>
        <v>yes</v>
      </c>
      <c r="P2458" t="str">
        <f t="shared" si="346"/>
        <v>no</v>
      </c>
      <c r="R2458" t="str">
        <f t="shared" si="347"/>
        <v>no</v>
      </c>
      <c r="S2458" t="str">
        <f t="shared" si="348"/>
        <v>no</v>
      </c>
      <c r="T2458" t="str">
        <f t="shared" si="349"/>
        <v>no</v>
      </c>
      <c r="U2458" t="str">
        <f t="shared" si="350"/>
        <v>no</v>
      </c>
    </row>
    <row r="2459" spans="1:21" x14ac:dyDescent="0.25">
      <c r="A2459" s="2"/>
      <c r="B2459" s="1">
        <v>457</v>
      </c>
      <c r="C2459">
        <v>0.9567074024474338</v>
      </c>
      <c r="D2459">
        <v>1.819573820057192</v>
      </c>
      <c r="G2459" s="2"/>
      <c r="H2459" s="1">
        <v>457</v>
      </c>
      <c r="I2459">
        <v>1</v>
      </c>
      <c r="K2459" t="str">
        <f t="shared" si="342"/>
        <v>1</v>
      </c>
      <c r="M2459" t="str">
        <f t="shared" si="343"/>
        <v>no</v>
      </c>
      <c r="N2459" t="str">
        <f t="shared" si="344"/>
        <v>no</v>
      </c>
      <c r="O2459" t="str">
        <f t="shared" si="345"/>
        <v>no</v>
      </c>
      <c r="P2459" t="str">
        <f t="shared" si="346"/>
        <v>no</v>
      </c>
      <c r="R2459" t="str">
        <f t="shared" si="347"/>
        <v>yes</v>
      </c>
      <c r="S2459" t="str">
        <f t="shared" si="348"/>
        <v>no</v>
      </c>
      <c r="T2459" t="str">
        <f t="shared" si="349"/>
        <v>no</v>
      </c>
      <c r="U2459" t="str">
        <f t="shared" si="350"/>
        <v>no</v>
      </c>
    </row>
    <row r="2460" spans="1:21" x14ac:dyDescent="0.25">
      <c r="A2460" s="2"/>
      <c r="B2460" s="1">
        <v>458</v>
      </c>
      <c r="C2460">
        <v>0.22227828103897579</v>
      </c>
      <c r="D2460">
        <v>-0.42255278555956788</v>
      </c>
      <c r="G2460" s="2"/>
      <c r="H2460" s="1">
        <v>458</v>
      </c>
      <c r="I2460">
        <v>0</v>
      </c>
      <c r="K2460" t="str">
        <f t="shared" si="342"/>
        <v>4</v>
      </c>
      <c r="M2460" t="str">
        <f t="shared" si="343"/>
        <v>no</v>
      </c>
      <c r="N2460" t="str">
        <f t="shared" si="344"/>
        <v>no</v>
      </c>
      <c r="O2460" t="str">
        <f t="shared" si="345"/>
        <v>no</v>
      </c>
      <c r="P2460" t="str">
        <f t="shared" si="346"/>
        <v>yes</v>
      </c>
      <c r="R2460" t="str">
        <f t="shared" si="347"/>
        <v>no</v>
      </c>
      <c r="S2460" t="str">
        <f t="shared" si="348"/>
        <v>no</v>
      </c>
      <c r="T2460" t="str">
        <f t="shared" si="349"/>
        <v>no</v>
      </c>
      <c r="U2460" t="str">
        <f t="shared" si="350"/>
        <v>no</v>
      </c>
    </row>
    <row r="2461" spans="1:21" x14ac:dyDescent="0.25">
      <c r="A2461" s="2"/>
      <c r="B2461" s="1">
        <v>459</v>
      </c>
      <c r="C2461">
        <v>0.39586197515610683</v>
      </c>
      <c r="D2461">
        <v>-0.41506044969510758</v>
      </c>
      <c r="G2461" s="2"/>
      <c r="H2461" s="1">
        <v>459</v>
      </c>
      <c r="I2461">
        <v>0</v>
      </c>
      <c r="K2461" t="str">
        <f t="shared" si="342"/>
        <v>4</v>
      </c>
      <c r="M2461" t="str">
        <f t="shared" si="343"/>
        <v>no</v>
      </c>
      <c r="N2461" t="str">
        <f t="shared" si="344"/>
        <v>no</v>
      </c>
      <c r="O2461" t="str">
        <f t="shared" si="345"/>
        <v>no</v>
      </c>
      <c r="P2461" t="str">
        <f t="shared" si="346"/>
        <v>yes</v>
      </c>
      <c r="R2461" t="str">
        <f t="shared" si="347"/>
        <v>no</v>
      </c>
      <c r="S2461" t="str">
        <f t="shared" si="348"/>
        <v>no</v>
      </c>
      <c r="T2461" t="str">
        <f t="shared" si="349"/>
        <v>no</v>
      </c>
      <c r="U2461" t="str">
        <f t="shared" si="350"/>
        <v>no</v>
      </c>
    </row>
    <row r="2462" spans="1:21" x14ac:dyDescent="0.25">
      <c r="A2462" s="2"/>
      <c r="B2462" s="1">
        <v>460</v>
      </c>
      <c r="C2462">
        <v>-0.13253881019962499</v>
      </c>
      <c r="D2462">
        <v>0.77925956661000229</v>
      </c>
      <c r="G2462" s="2"/>
      <c r="H2462" s="1">
        <v>460</v>
      </c>
      <c r="I2462">
        <v>0</v>
      </c>
      <c r="K2462" t="str">
        <f t="shared" si="342"/>
        <v>2</v>
      </c>
      <c r="M2462" t="str">
        <f t="shared" si="343"/>
        <v>no</v>
      </c>
      <c r="N2462" t="str">
        <f t="shared" si="344"/>
        <v>yes</v>
      </c>
      <c r="O2462" t="str">
        <f t="shared" si="345"/>
        <v>no</v>
      </c>
      <c r="P2462" t="str">
        <f t="shared" si="346"/>
        <v>no</v>
      </c>
      <c r="R2462" t="str">
        <f t="shared" si="347"/>
        <v>no</v>
      </c>
      <c r="S2462" t="str">
        <f t="shared" si="348"/>
        <v>no</v>
      </c>
      <c r="T2462" t="str">
        <f t="shared" si="349"/>
        <v>no</v>
      </c>
      <c r="U2462" t="str">
        <f t="shared" si="350"/>
        <v>no</v>
      </c>
    </row>
    <row r="2463" spans="1:21" x14ac:dyDescent="0.25">
      <c r="A2463" s="2"/>
      <c r="B2463" s="1">
        <v>461</v>
      </c>
      <c r="C2463">
        <v>-1.5221344319588079</v>
      </c>
      <c r="D2463">
        <v>1.570379158788648</v>
      </c>
      <c r="G2463" s="2"/>
      <c r="H2463" s="1">
        <v>461</v>
      </c>
      <c r="I2463">
        <v>0</v>
      </c>
      <c r="K2463" t="str">
        <f t="shared" si="342"/>
        <v>2</v>
      </c>
      <c r="M2463" t="str">
        <f t="shared" si="343"/>
        <v>no</v>
      </c>
      <c r="N2463" t="str">
        <f t="shared" si="344"/>
        <v>yes</v>
      </c>
      <c r="O2463" t="str">
        <f t="shared" si="345"/>
        <v>no</v>
      </c>
      <c r="P2463" t="str">
        <f t="shared" si="346"/>
        <v>no</v>
      </c>
      <c r="R2463" t="str">
        <f t="shared" si="347"/>
        <v>no</v>
      </c>
      <c r="S2463" t="str">
        <f t="shared" si="348"/>
        <v>no</v>
      </c>
      <c r="T2463" t="str">
        <f t="shared" si="349"/>
        <v>no</v>
      </c>
      <c r="U2463" t="str">
        <f t="shared" si="350"/>
        <v>no</v>
      </c>
    </row>
    <row r="2464" spans="1:21" x14ac:dyDescent="0.25">
      <c r="A2464" s="2"/>
      <c r="B2464" s="1">
        <v>462</v>
      </c>
      <c r="C2464">
        <v>1.1806592371171629</v>
      </c>
      <c r="D2464">
        <v>1.255023428780236</v>
      </c>
      <c r="G2464" s="2"/>
      <c r="H2464" s="1">
        <v>462</v>
      </c>
      <c r="I2464">
        <v>1</v>
      </c>
      <c r="K2464" t="str">
        <f t="shared" si="342"/>
        <v>1</v>
      </c>
      <c r="M2464" t="str">
        <f t="shared" si="343"/>
        <v>no</v>
      </c>
      <c r="N2464" t="str">
        <f t="shared" si="344"/>
        <v>no</v>
      </c>
      <c r="O2464" t="str">
        <f t="shared" si="345"/>
        <v>no</v>
      </c>
      <c r="P2464" t="str">
        <f t="shared" si="346"/>
        <v>no</v>
      </c>
      <c r="R2464" t="str">
        <f t="shared" si="347"/>
        <v>yes</v>
      </c>
      <c r="S2464" t="str">
        <f t="shared" si="348"/>
        <v>no</v>
      </c>
      <c r="T2464" t="str">
        <f t="shared" si="349"/>
        <v>no</v>
      </c>
      <c r="U2464" t="str">
        <f t="shared" si="350"/>
        <v>no</v>
      </c>
    </row>
    <row r="2465" spans="1:21" x14ac:dyDescent="0.25">
      <c r="A2465" s="2"/>
      <c r="B2465" s="1">
        <v>463</v>
      </c>
      <c r="C2465">
        <v>-1.7470702822824451</v>
      </c>
      <c r="D2465">
        <v>-2.0826536875294921</v>
      </c>
      <c r="G2465" s="2"/>
      <c r="H2465" s="1">
        <v>463</v>
      </c>
      <c r="I2465">
        <v>0</v>
      </c>
      <c r="K2465" t="str">
        <f t="shared" si="342"/>
        <v>3</v>
      </c>
      <c r="M2465" t="str">
        <f t="shared" si="343"/>
        <v>no</v>
      </c>
      <c r="N2465" t="str">
        <f t="shared" si="344"/>
        <v>no</v>
      </c>
      <c r="O2465" t="str">
        <f t="shared" si="345"/>
        <v>yes</v>
      </c>
      <c r="P2465" t="str">
        <f t="shared" si="346"/>
        <v>no</v>
      </c>
      <c r="R2465" t="str">
        <f t="shared" si="347"/>
        <v>no</v>
      </c>
      <c r="S2465" t="str">
        <f t="shared" si="348"/>
        <v>no</v>
      </c>
      <c r="T2465" t="str">
        <f t="shared" si="349"/>
        <v>no</v>
      </c>
      <c r="U2465" t="str">
        <f t="shared" si="350"/>
        <v>no</v>
      </c>
    </row>
    <row r="2466" spans="1:21" x14ac:dyDescent="0.25">
      <c r="A2466" s="2"/>
      <c r="B2466" s="1">
        <v>464</v>
      </c>
      <c r="C2466">
        <v>1.135516652192518</v>
      </c>
      <c r="D2466">
        <v>-0.88107237181386688</v>
      </c>
      <c r="G2466" s="2"/>
      <c r="H2466" s="1">
        <v>464</v>
      </c>
      <c r="I2466">
        <v>1</v>
      </c>
      <c r="K2466" t="str">
        <f t="shared" si="342"/>
        <v>4</v>
      </c>
      <c r="M2466" t="str">
        <f t="shared" si="343"/>
        <v>no</v>
      </c>
      <c r="N2466" t="str">
        <f t="shared" si="344"/>
        <v>no</v>
      </c>
      <c r="O2466" t="str">
        <f t="shared" si="345"/>
        <v>no</v>
      </c>
      <c r="P2466" t="str">
        <f t="shared" si="346"/>
        <v>no</v>
      </c>
      <c r="R2466" t="str">
        <f t="shared" si="347"/>
        <v>no</v>
      </c>
      <c r="S2466" t="str">
        <f t="shared" si="348"/>
        <v>no</v>
      </c>
      <c r="T2466" t="str">
        <f t="shared" si="349"/>
        <v>no</v>
      </c>
      <c r="U2466" t="str">
        <f t="shared" si="350"/>
        <v>yes</v>
      </c>
    </row>
    <row r="2467" spans="1:21" x14ac:dyDescent="0.25">
      <c r="A2467" s="2"/>
      <c r="B2467" s="1">
        <v>465</v>
      </c>
      <c r="C2467">
        <v>-0.65185932049328976</v>
      </c>
      <c r="D2467">
        <v>0.13450370528058059</v>
      </c>
      <c r="G2467" s="2"/>
      <c r="H2467" s="1">
        <v>465</v>
      </c>
      <c r="I2467">
        <v>0</v>
      </c>
      <c r="K2467" t="str">
        <f t="shared" si="342"/>
        <v>2</v>
      </c>
      <c r="M2467" t="str">
        <f t="shared" si="343"/>
        <v>no</v>
      </c>
      <c r="N2467" t="str">
        <f t="shared" si="344"/>
        <v>yes</v>
      </c>
      <c r="O2467" t="str">
        <f t="shared" si="345"/>
        <v>no</v>
      </c>
      <c r="P2467" t="str">
        <f t="shared" si="346"/>
        <v>no</v>
      </c>
      <c r="R2467" t="str">
        <f t="shared" si="347"/>
        <v>no</v>
      </c>
      <c r="S2467" t="str">
        <f t="shared" si="348"/>
        <v>no</v>
      </c>
      <c r="T2467" t="str">
        <f t="shared" si="349"/>
        <v>no</v>
      </c>
      <c r="U2467" t="str">
        <f t="shared" si="350"/>
        <v>no</v>
      </c>
    </row>
    <row r="2468" spans="1:21" x14ac:dyDescent="0.25">
      <c r="A2468" s="2"/>
      <c r="B2468" s="1">
        <v>466</v>
      </c>
      <c r="C2468">
        <v>1.7751562237155569</v>
      </c>
      <c r="D2468">
        <v>0.10651130045019119</v>
      </c>
      <c r="G2468" s="2"/>
      <c r="H2468" s="1">
        <v>466</v>
      </c>
      <c r="I2468">
        <v>1</v>
      </c>
      <c r="K2468" t="str">
        <f t="shared" si="342"/>
        <v>1</v>
      </c>
      <c r="M2468" t="str">
        <f t="shared" si="343"/>
        <v>no</v>
      </c>
      <c r="N2468" t="str">
        <f t="shared" si="344"/>
        <v>no</v>
      </c>
      <c r="O2468" t="str">
        <f t="shared" si="345"/>
        <v>no</v>
      </c>
      <c r="P2468" t="str">
        <f t="shared" si="346"/>
        <v>no</v>
      </c>
      <c r="R2468" t="str">
        <f t="shared" si="347"/>
        <v>yes</v>
      </c>
      <c r="S2468" t="str">
        <f t="shared" si="348"/>
        <v>no</v>
      </c>
      <c r="T2468" t="str">
        <f t="shared" si="349"/>
        <v>no</v>
      </c>
      <c r="U2468" t="str">
        <f t="shared" si="350"/>
        <v>no</v>
      </c>
    </row>
    <row r="2469" spans="1:21" x14ac:dyDescent="0.25">
      <c r="A2469" s="2"/>
      <c r="B2469" s="1">
        <v>467</v>
      </c>
      <c r="C2469">
        <v>5.0287877083636801E-3</v>
      </c>
      <c r="D2469">
        <v>0.68004006568154007</v>
      </c>
      <c r="G2469" s="2"/>
      <c r="H2469" s="1">
        <v>467</v>
      </c>
      <c r="I2469">
        <v>0</v>
      </c>
      <c r="K2469" t="str">
        <f t="shared" si="342"/>
        <v>1</v>
      </c>
      <c r="M2469" t="str">
        <f t="shared" si="343"/>
        <v>yes</v>
      </c>
      <c r="N2469" t="str">
        <f t="shared" si="344"/>
        <v>no</v>
      </c>
      <c r="O2469" t="str">
        <f t="shared" si="345"/>
        <v>no</v>
      </c>
      <c r="P2469" t="str">
        <f t="shared" si="346"/>
        <v>no</v>
      </c>
      <c r="R2469" t="str">
        <f t="shared" si="347"/>
        <v>no</v>
      </c>
      <c r="S2469" t="str">
        <f t="shared" si="348"/>
        <v>no</v>
      </c>
      <c r="T2469" t="str">
        <f t="shared" si="349"/>
        <v>no</v>
      </c>
      <c r="U2469" t="str">
        <f t="shared" si="350"/>
        <v>no</v>
      </c>
    </row>
    <row r="2470" spans="1:21" x14ac:dyDescent="0.25">
      <c r="A2470" s="2"/>
      <c r="B2470" s="1">
        <v>468</v>
      </c>
      <c r="C2470">
        <v>1.1592478032374369</v>
      </c>
      <c r="D2470">
        <v>-0.44303253332019882</v>
      </c>
      <c r="G2470" s="2"/>
      <c r="H2470" s="1">
        <v>468</v>
      </c>
      <c r="I2470">
        <v>1</v>
      </c>
      <c r="K2470" t="str">
        <f t="shared" si="342"/>
        <v>4</v>
      </c>
      <c r="M2470" t="str">
        <f t="shared" si="343"/>
        <v>no</v>
      </c>
      <c r="N2470" t="str">
        <f t="shared" si="344"/>
        <v>no</v>
      </c>
      <c r="O2470" t="str">
        <f t="shared" si="345"/>
        <v>no</v>
      </c>
      <c r="P2470" t="str">
        <f t="shared" si="346"/>
        <v>no</v>
      </c>
      <c r="R2470" t="str">
        <f t="shared" si="347"/>
        <v>no</v>
      </c>
      <c r="S2470" t="str">
        <f t="shared" si="348"/>
        <v>no</v>
      </c>
      <c r="T2470" t="str">
        <f t="shared" si="349"/>
        <v>no</v>
      </c>
      <c r="U2470" t="str">
        <f t="shared" si="350"/>
        <v>yes</v>
      </c>
    </row>
    <row r="2471" spans="1:21" x14ac:dyDescent="0.25">
      <c r="A2471" s="2"/>
      <c r="B2471" s="1">
        <v>469</v>
      </c>
      <c r="C2471">
        <v>-1.2993404717117409</v>
      </c>
      <c r="D2471">
        <v>-1.205871180983902</v>
      </c>
      <c r="G2471" s="2"/>
      <c r="H2471" s="1">
        <v>469</v>
      </c>
      <c r="I2471">
        <v>0</v>
      </c>
      <c r="K2471" t="str">
        <f t="shared" si="342"/>
        <v>3</v>
      </c>
      <c r="M2471" t="str">
        <f t="shared" si="343"/>
        <v>no</v>
      </c>
      <c r="N2471" t="str">
        <f t="shared" si="344"/>
        <v>no</v>
      </c>
      <c r="O2471" t="str">
        <f t="shared" si="345"/>
        <v>yes</v>
      </c>
      <c r="P2471" t="str">
        <f t="shared" si="346"/>
        <v>no</v>
      </c>
      <c r="R2471" t="str">
        <f t="shared" si="347"/>
        <v>no</v>
      </c>
      <c r="S2471" t="str">
        <f t="shared" si="348"/>
        <v>no</v>
      </c>
      <c r="T2471" t="str">
        <f t="shared" si="349"/>
        <v>no</v>
      </c>
      <c r="U2471" t="str">
        <f t="shared" si="350"/>
        <v>no</v>
      </c>
    </row>
    <row r="2472" spans="1:21" x14ac:dyDescent="0.25">
      <c r="A2472" s="2"/>
      <c r="B2472" s="1">
        <v>470</v>
      </c>
      <c r="C2472">
        <v>0.64891038021877212</v>
      </c>
      <c r="D2472">
        <v>-1.182041467531628</v>
      </c>
      <c r="G2472" s="2"/>
      <c r="H2472" s="1">
        <v>470</v>
      </c>
      <c r="I2472">
        <v>1</v>
      </c>
      <c r="K2472" t="str">
        <f t="shared" si="342"/>
        <v>4</v>
      </c>
      <c r="M2472" t="str">
        <f t="shared" si="343"/>
        <v>no</v>
      </c>
      <c r="N2472" t="str">
        <f t="shared" si="344"/>
        <v>no</v>
      </c>
      <c r="O2472" t="str">
        <f t="shared" si="345"/>
        <v>no</v>
      </c>
      <c r="P2472" t="str">
        <f t="shared" si="346"/>
        <v>no</v>
      </c>
      <c r="R2472" t="str">
        <f t="shared" si="347"/>
        <v>no</v>
      </c>
      <c r="S2472" t="str">
        <f t="shared" si="348"/>
        <v>no</v>
      </c>
      <c r="T2472" t="str">
        <f t="shared" si="349"/>
        <v>no</v>
      </c>
      <c r="U2472" t="str">
        <f t="shared" si="350"/>
        <v>yes</v>
      </c>
    </row>
    <row r="2473" spans="1:21" x14ac:dyDescent="0.25">
      <c r="A2473" s="2"/>
      <c r="B2473" s="1">
        <v>471</v>
      </c>
      <c r="C2473">
        <v>1.7514026212640741</v>
      </c>
      <c r="D2473">
        <v>0.82462451654762803</v>
      </c>
      <c r="G2473" s="2"/>
      <c r="H2473" s="1">
        <v>471</v>
      </c>
      <c r="I2473">
        <v>1</v>
      </c>
      <c r="K2473" t="str">
        <f t="shared" si="342"/>
        <v>1</v>
      </c>
      <c r="M2473" t="str">
        <f t="shared" si="343"/>
        <v>no</v>
      </c>
      <c r="N2473" t="str">
        <f t="shared" si="344"/>
        <v>no</v>
      </c>
      <c r="O2473" t="str">
        <f t="shared" si="345"/>
        <v>no</v>
      </c>
      <c r="P2473" t="str">
        <f t="shared" si="346"/>
        <v>no</v>
      </c>
      <c r="R2473" t="str">
        <f t="shared" si="347"/>
        <v>yes</v>
      </c>
      <c r="S2473" t="str">
        <f t="shared" si="348"/>
        <v>no</v>
      </c>
      <c r="T2473" t="str">
        <f t="shared" si="349"/>
        <v>no</v>
      </c>
      <c r="U2473" t="str">
        <f t="shared" si="350"/>
        <v>no</v>
      </c>
    </row>
    <row r="2474" spans="1:21" x14ac:dyDescent="0.25">
      <c r="A2474" s="2"/>
      <c r="B2474" s="1">
        <v>472</v>
      </c>
      <c r="C2474">
        <v>-0.99516278246628154</v>
      </c>
      <c r="D2474">
        <v>-0.1351410079685276</v>
      </c>
      <c r="G2474" s="2"/>
      <c r="H2474" s="1">
        <v>472</v>
      </c>
      <c r="I2474">
        <v>0</v>
      </c>
      <c r="K2474" t="str">
        <f t="shared" si="342"/>
        <v>3</v>
      </c>
      <c r="M2474" t="str">
        <f t="shared" si="343"/>
        <v>no</v>
      </c>
      <c r="N2474" t="str">
        <f t="shared" si="344"/>
        <v>no</v>
      </c>
      <c r="O2474" t="str">
        <f t="shared" si="345"/>
        <v>yes</v>
      </c>
      <c r="P2474" t="str">
        <f t="shared" si="346"/>
        <v>no</v>
      </c>
      <c r="R2474" t="str">
        <f t="shared" si="347"/>
        <v>no</v>
      </c>
      <c r="S2474" t="str">
        <f t="shared" si="348"/>
        <v>no</v>
      </c>
      <c r="T2474" t="str">
        <f t="shared" si="349"/>
        <v>no</v>
      </c>
      <c r="U2474" t="str">
        <f t="shared" si="350"/>
        <v>no</v>
      </c>
    </row>
    <row r="2475" spans="1:21" x14ac:dyDescent="0.25">
      <c r="A2475" s="2"/>
      <c r="B2475" s="1">
        <v>473</v>
      </c>
      <c r="C2475">
        <v>-1.191386730321867</v>
      </c>
      <c r="D2475">
        <v>1.446429350904157</v>
      </c>
      <c r="G2475" s="2"/>
      <c r="H2475" s="1">
        <v>473</v>
      </c>
      <c r="I2475">
        <v>0</v>
      </c>
      <c r="K2475" t="str">
        <f t="shared" si="342"/>
        <v>2</v>
      </c>
      <c r="M2475" t="str">
        <f t="shared" si="343"/>
        <v>no</v>
      </c>
      <c r="N2475" t="str">
        <f t="shared" si="344"/>
        <v>yes</v>
      </c>
      <c r="O2475" t="str">
        <f t="shared" si="345"/>
        <v>no</v>
      </c>
      <c r="P2475" t="str">
        <f t="shared" si="346"/>
        <v>no</v>
      </c>
      <c r="R2475" t="str">
        <f t="shared" si="347"/>
        <v>no</v>
      </c>
      <c r="S2475" t="str">
        <f t="shared" si="348"/>
        <v>no</v>
      </c>
      <c r="T2475" t="str">
        <f t="shared" si="349"/>
        <v>no</v>
      </c>
      <c r="U2475" t="str">
        <f t="shared" si="350"/>
        <v>no</v>
      </c>
    </row>
    <row r="2476" spans="1:21" x14ac:dyDescent="0.25">
      <c r="A2476" s="2"/>
      <c r="B2476" s="1">
        <v>474</v>
      </c>
      <c r="C2476">
        <v>-0.70131073888632778</v>
      </c>
      <c r="D2476">
        <v>9.1175246985519043E-2</v>
      </c>
      <c r="G2476" s="2"/>
      <c r="H2476" s="1">
        <v>474</v>
      </c>
      <c r="I2476">
        <v>1</v>
      </c>
      <c r="K2476" t="str">
        <f t="shared" si="342"/>
        <v>2</v>
      </c>
      <c r="M2476" t="str">
        <f t="shared" si="343"/>
        <v>no</v>
      </c>
      <c r="N2476" t="str">
        <f t="shared" si="344"/>
        <v>no</v>
      </c>
      <c r="O2476" t="str">
        <f t="shared" si="345"/>
        <v>no</v>
      </c>
      <c r="P2476" t="str">
        <f t="shared" si="346"/>
        <v>no</v>
      </c>
      <c r="R2476" t="str">
        <f t="shared" si="347"/>
        <v>no</v>
      </c>
      <c r="S2476" t="str">
        <f t="shared" si="348"/>
        <v>yes</v>
      </c>
      <c r="T2476" t="str">
        <f t="shared" si="349"/>
        <v>no</v>
      </c>
      <c r="U2476" t="str">
        <f t="shared" si="350"/>
        <v>no</v>
      </c>
    </row>
    <row r="2477" spans="1:21" x14ac:dyDescent="0.25">
      <c r="A2477" s="2"/>
      <c r="B2477" s="1">
        <v>475</v>
      </c>
      <c r="C2477">
        <v>0.76146665379507672</v>
      </c>
      <c r="D2477">
        <v>0.65611891828682534</v>
      </c>
      <c r="G2477" s="2"/>
      <c r="H2477" s="1">
        <v>475</v>
      </c>
      <c r="I2477">
        <v>1</v>
      </c>
      <c r="K2477" t="str">
        <f t="shared" si="342"/>
        <v>1</v>
      </c>
      <c r="M2477" t="str">
        <f t="shared" si="343"/>
        <v>no</v>
      </c>
      <c r="N2477" t="str">
        <f t="shared" si="344"/>
        <v>no</v>
      </c>
      <c r="O2477" t="str">
        <f t="shared" si="345"/>
        <v>no</v>
      </c>
      <c r="P2477" t="str">
        <f t="shared" si="346"/>
        <v>no</v>
      </c>
      <c r="R2477" t="str">
        <f t="shared" si="347"/>
        <v>yes</v>
      </c>
      <c r="S2477" t="str">
        <f t="shared" si="348"/>
        <v>no</v>
      </c>
      <c r="T2477" t="str">
        <f t="shared" si="349"/>
        <v>no</v>
      </c>
      <c r="U2477" t="str">
        <f t="shared" si="350"/>
        <v>no</v>
      </c>
    </row>
    <row r="2478" spans="1:21" x14ac:dyDescent="0.25">
      <c r="A2478" s="2"/>
      <c r="B2478" s="1">
        <v>476</v>
      </c>
      <c r="C2478">
        <v>0.36543690003480911</v>
      </c>
      <c r="D2478">
        <v>-2.6312286688720938</v>
      </c>
      <c r="G2478" s="2"/>
      <c r="H2478" s="1">
        <v>476</v>
      </c>
      <c r="I2478">
        <v>1</v>
      </c>
      <c r="K2478" t="str">
        <f t="shared" si="342"/>
        <v>4</v>
      </c>
      <c r="M2478" t="str">
        <f t="shared" si="343"/>
        <v>no</v>
      </c>
      <c r="N2478" t="str">
        <f t="shared" si="344"/>
        <v>no</v>
      </c>
      <c r="O2478" t="str">
        <f t="shared" si="345"/>
        <v>no</v>
      </c>
      <c r="P2478" t="str">
        <f t="shared" si="346"/>
        <v>no</v>
      </c>
      <c r="R2478" t="str">
        <f t="shared" si="347"/>
        <v>no</v>
      </c>
      <c r="S2478" t="str">
        <f t="shared" si="348"/>
        <v>no</v>
      </c>
      <c r="T2478" t="str">
        <f t="shared" si="349"/>
        <v>no</v>
      </c>
      <c r="U2478" t="str">
        <f t="shared" si="350"/>
        <v>yes</v>
      </c>
    </row>
    <row r="2479" spans="1:21" x14ac:dyDescent="0.25">
      <c r="A2479" s="2"/>
      <c r="B2479" s="1">
        <v>477</v>
      </c>
      <c r="C2479">
        <v>-0.61577041714802028</v>
      </c>
      <c r="D2479">
        <v>0.39733851559322853</v>
      </c>
      <c r="G2479" s="2"/>
      <c r="H2479" s="1">
        <v>477</v>
      </c>
      <c r="I2479">
        <v>1</v>
      </c>
      <c r="K2479" t="str">
        <f t="shared" si="342"/>
        <v>2</v>
      </c>
      <c r="M2479" t="str">
        <f t="shared" si="343"/>
        <v>no</v>
      </c>
      <c r="N2479" t="str">
        <f t="shared" si="344"/>
        <v>no</v>
      </c>
      <c r="O2479" t="str">
        <f t="shared" si="345"/>
        <v>no</v>
      </c>
      <c r="P2479" t="str">
        <f t="shared" si="346"/>
        <v>no</v>
      </c>
      <c r="R2479" t="str">
        <f t="shared" si="347"/>
        <v>no</v>
      </c>
      <c r="S2479" t="str">
        <f t="shared" si="348"/>
        <v>yes</v>
      </c>
      <c r="T2479" t="str">
        <f t="shared" si="349"/>
        <v>no</v>
      </c>
      <c r="U2479" t="str">
        <f t="shared" si="350"/>
        <v>no</v>
      </c>
    </row>
    <row r="2480" spans="1:21" x14ac:dyDescent="0.25">
      <c r="A2480" s="2"/>
      <c r="B2480" s="1">
        <v>478</v>
      </c>
      <c r="C2480">
        <v>0.27019013363420208</v>
      </c>
      <c r="D2480">
        <v>-1.693926886598432</v>
      </c>
      <c r="G2480" s="2"/>
      <c r="H2480" s="1">
        <v>478</v>
      </c>
      <c r="I2480">
        <v>1</v>
      </c>
      <c r="K2480" t="str">
        <f t="shared" si="342"/>
        <v>4</v>
      </c>
      <c r="M2480" t="str">
        <f t="shared" si="343"/>
        <v>no</v>
      </c>
      <c r="N2480" t="str">
        <f t="shared" si="344"/>
        <v>no</v>
      </c>
      <c r="O2480" t="str">
        <f t="shared" si="345"/>
        <v>no</v>
      </c>
      <c r="P2480" t="str">
        <f t="shared" si="346"/>
        <v>no</v>
      </c>
      <c r="R2480" t="str">
        <f t="shared" si="347"/>
        <v>no</v>
      </c>
      <c r="S2480" t="str">
        <f t="shared" si="348"/>
        <v>no</v>
      </c>
      <c r="T2480" t="str">
        <f t="shared" si="349"/>
        <v>no</v>
      </c>
      <c r="U2480" t="str">
        <f t="shared" si="350"/>
        <v>yes</v>
      </c>
    </row>
    <row r="2481" spans="1:21" x14ac:dyDescent="0.25">
      <c r="A2481" s="2"/>
      <c r="B2481" s="1">
        <v>479</v>
      </c>
      <c r="C2481">
        <v>1.761053514330283</v>
      </c>
      <c r="D2481">
        <v>1.536069482119192</v>
      </c>
      <c r="G2481" s="2"/>
      <c r="H2481" s="1">
        <v>479</v>
      </c>
      <c r="I2481">
        <v>1</v>
      </c>
      <c r="K2481" t="str">
        <f t="shared" si="342"/>
        <v>1</v>
      </c>
      <c r="M2481" t="str">
        <f t="shared" si="343"/>
        <v>no</v>
      </c>
      <c r="N2481" t="str">
        <f t="shared" si="344"/>
        <v>no</v>
      </c>
      <c r="O2481" t="str">
        <f t="shared" si="345"/>
        <v>no</v>
      </c>
      <c r="P2481" t="str">
        <f t="shared" si="346"/>
        <v>no</v>
      </c>
      <c r="R2481" t="str">
        <f t="shared" si="347"/>
        <v>yes</v>
      </c>
      <c r="S2481" t="str">
        <f t="shared" si="348"/>
        <v>no</v>
      </c>
      <c r="T2481" t="str">
        <f t="shared" si="349"/>
        <v>no</v>
      </c>
      <c r="U2481" t="str">
        <f t="shared" si="350"/>
        <v>no</v>
      </c>
    </row>
    <row r="2482" spans="1:21" x14ac:dyDescent="0.25">
      <c r="A2482" s="2"/>
      <c r="B2482" s="1">
        <v>480</v>
      </c>
      <c r="C2482">
        <v>0.69030964177792631</v>
      </c>
      <c r="D2482">
        <v>0.30436766675843557</v>
      </c>
      <c r="G2482" s="2"/>
      <c r="H2482" s="1">
        <v>480</v>
      </c>
      <c r="I2482">
        <v>1</v>
      </c>
      <c r="K2482" t="str">
        <f t="shared" si="342"/>
        <v>1</v>
      </c>
      <c r="M2482" t="str">
        <f t="shared" si="343"/>
        <v>no</v>
      </c>
      <c r="N2482" t="str">
        <f t="shared" si="344"/>
        <v>no</v>
      </c>
      <c r="O2482" t="str">
        <f t="shared" si="345"/>
        <v>no</v>
      </c>
      <c r="P2482" t="str">
        <f t="shared" si="346"/>
        <v>no</v>
      </c>
      <c r="R2482" t="str">
        <f t="shared" si="347"/>
        <v>yes</v>
      </c>
      <c r="S2482" t="str">
        <f t="shared" si="348"/>
        <v>no</v>
      </c>
      <c r="T2482" t="str">
        <f t="shared" si="349"/>
        <v>no</v>
      </c>
      <c r="U2482" t="str">
        <f t="shared" si="350"/>
        <v>no</v>
      </c>
    </row>
    <row r="2483" spans="1:21" x14ac:dyDescent="0.25">
      <c r="A2483" s="2"/>
      <c r="B2483" s="1">
        <v>481</v>
      </c>
      <c r="C2483">
        <v>1.305996642788875</v>
      </c>
      <c r="D2483">
        <v>-1.1729372599078369</v>
      </c>
      <c r="G2483" s="2"/>
      <c r="H2483" s="1">
        <v>481</v>
      </c>
      <c r="I2483">
        <v>1</v>
      </c>
      <c r="K2483" t="str">
        <f t="shared" si="342"/>
        <v>4</v>
      </c>
      <c r="M2483" t="str">
        <f t="shared" si="343"/>
        <v>no</v>
      </c>
      <c r="N2483" t="str">
        <f t="shared" si="344"/>
        <v>no</v>
      </c>
      <c r="O2483" t="str">
        <f t="shared" si="345"/>
        <v>no</v>
      </c>
      <c r="P2483" t="str">
        <f t="shared" si="346"/>
        <v>no</v>
      </c>
      <c r="R2483" t="str">
        <f t="shared" si="347"/>
        <v>no</v>
      </c>
      <c r="S2483" t="str">
        <f t="shared" si="348"/>
        <v>no</v>
      </c>
      <c r="T2483" t="str">
        <f t="shared" si="349"/>
        <v>no</v>
      </c>
      <c r="U2483" t="str">
        <f t="shared" si="350"/>
        <v>yes</v>
      </c>
    </row>
    <row r="2484" spans="1:21" x14ac:dyDescent="0.25">
      <c r="A2484" s="2"/>
      <c r="B2484" s="1">
        <v>482</v>
      </c>
      <c r="C2484">
        <v>1.301673100125901</v>
      </c>
      <c r="D2484">
        <v>-0.85419776646108625</v>
      </c>
      <c r="G2484" s="2"/>
      <c r="H2484" s="1">
        <v>482</v>
      </c>
      <c r="I2484">
        <v>1</v>
      </c>
      <c r="K2484" t="str">
        <f t="shared" si="342"/>
        <v>4</v>
      </c>
      <c r="M2484" t="str">
        <f t="shared" si="343"/>
        <v>no</v>
      </c>
      <c r="N2484" t="str">
        <f t="shared" si="344"/>
        <v>no</v>
      </c>
      <c r="O2484" t="str">
        <f t="shared" si="345"/>
        <v>no</v>
      </c>
      <c r="P2484" t="str">
        <f t="shared" si="346"/>
        <v>no</v>
      </c>
      <c r="R2484" t="str">
        <f t="shared" si="347"/>
        <v>no</v>
      </c>
      <c r="S2484" t="str">
        <f t="shared" si="348"/>
        <v>no</v>
      </c>
      <c r="T2484" t="str">
        <f t="shared" si="349"/>
        <v>no</v>
      </c>
      <c r="U2484" t="str">
        <f t="shared" si="350"/>
        <v>yes</v>
      </c>
    </row>
    <row r="2485" spans="1:21" x14ac:dyDescent="0.25">
      <c r="A2485" s="2"/>
      <c r="B2485" s="1">
        <v>483</v>
      </c>
      <c r="C2485">
        <v>-0.24018019146066069</v>
      </c>
      <c r="D2485">
        <v>0.64753907049550319</v>
      </c>
      <c r="G2485" s="2"/>
      <c r="H2485" s="1">
        <v>483</v>
      </c>
      <c r="I2485">
        <v>0</v>
      </c>
      <c r="K2485" t="str">
        <f t="shared" si="342"/>
        <v>2</v>
      </c>
      <c r="M2485" t="str">
        <f t="shared" si="343"/>
        <v>no</v>
      </c>
      <c r="N2485" t="str">
        <f t="shared" si="344"/>
        <v>yes</v>
      </c>
      <c r="O2485" t="str">
        <f t="shared" si="345"/>
        <v>no</v>
      </c>
      <c r="P2485" t="str">
        <f t="shared" si="346"/>
        <v>no</v>
      </c>
      <c r="R2485" t="str">
        <f t="shared" si="347"/>
        <v>no</v>
      </c>
      <c r="S2485" t="str">
        <f t="shared" si="348"/>
        <v>no</v>
      </c>
      <c r="T2485" t="str">
        <f t="shared" si="349"/>
        <v>no</v>
      </c>
      <c r="U2485" t="str">
        <f t="shared" si="350"/>
        <v>no</v>
      </c>
    </row>
    <row r="2486" spans="1:21" x14ac:dyDescent="0.25">
      <c r="A2486" s="2"/>
      <c r="B2486" s="1">
        <v>484</v>
      </c>
      <c r="C2486">
        <v>-1.130764049778147</v>
      </c>
      <c r="D2486">
        <v>-0.97722046123545114</v>
      </c>
      <c r="G2486" s="2"/>
      <c r="H2486" s="1">
        <v>484</v>
      </c>
      <c r="I2486">
        <v>1</v>
      </c>
      <c r="K2486" t="str">
        <f t="shared" si="342"/>
        <v>3</v>
      </c>
      <c r="M2486" t="str">
        <f t="shared" si="343"/>
        <v>no</v>
      </c>
      <c r="N2486" t="str">
        <f t="shared" si="344"/>
        <v>no</v>
      </c>
      <c r="O2486" t="str">
        <f t="shared" si="345"/>
        <v>no</v>
      </c>
      <c r="P2486" t="str">
        <f t="shared" si="346"/>
        <v>no</v>
      </c>
      <c r="R2486" t="str">
        <f t="shared" si="347"/>
        <v>no</v>
      </c>
      <c r="S2486" t="str">
        <f t="shared" si="348"/>
        <v>no</v>
      </c>
      <c r="T2486" t="str">
        <f t="shared" si="349"/>
        <v>yes</v>
      </c>
      <c r="U2486" t="str">
        <f t="shared" si="350"/>
        <v>no</v>
      </c>
    </row>
    <row r="2487" spans="1:21" x14ac:dyDescent="0.25">
      <c r="A2487" s="2"/>
      <c r="B2487" s="1">
        <v>485</v>
      </c>
      <c r="C2487">
        <v>2.138025150409173</v>
      </c>
      <c r="D2487">
        <v>1.543526724237986</v>
      </c>
      <c r="G2487" s="2"/>
      <c r="H2487" s="1">
        <v>485</v>
      </c>
      <c r="I2487">
        <v>1</v>
      </c>
      <c r="K2487" t="str">
        <f t="shared" si="342"/>
        <v>1</v>
      </c>
      <c r="M2487" t="str">
        <f t="shared" si="343"/>
        <v>no</v>
      </c>
      <c r="N2487" t="str">
        <f t="shared" si="344"/>
        <v>no</v>
      </c>
      <c r="O2487" t="str">
        <f t="shared" si="345"/>
        <v>no</v>
      </c>
      <c r="P2487" t="str">
        <f t="shared" si="346"/>
        <v>no</v>
      </c>
      <c r="R2487" t="str">
        <f t="shared" si="347"/>
        <v>yes</v>
      </c>
      <c r="S2487" t="str">
        <f t="shared" si="348"/>
        <v>no</v>
      </c>
      <c r="T2487" t="str">
        <f t="shared" si="349"/>
        <v>no</v>
      </c>
      <c r="U2487" t="str">
        <f t="shared" si="350"/>
        <v>no</v>
      </c>
    </row>
    <row r="2488" spans="1:21" x14ac:dyDescent="0.25">
      <c r="A2488" s="2"/>
      <c r="B2488" s="1">
        <v>486</v>
      </c>
      <c r="C2488">
        <v>0.59198797123867875</v>
      </c>
      <c r="D2488">
        <v>-0.90900320402413948</v>
      </c>
      <c r="G2488" s="2"/>
      <c r="H2488" s="1">
        <v>486</v>
      </c>
      <c r="I2488">
        <v>1</v>
      </c>
      <c r="K2488" t="str">
        <f t="shared" si="342"/>
        <v>4</v>
      </c>
      <c r="M2488" t="str">
        <f t="shared" si="343"/>
        <v>no</v>
      </c>
      <c r="N2488" t="str">
        <f t="shared" si="344"/>
        <v>no</v>
      </c>
      <c r="O2488" t="str">
        <f t="shared" si="345"/>
        <v>no</v>
      </c>
      <c r="P2488" t="str">
        <f t="shared" si="346"/>
        <v>no</v>
      </c>
      <c r="R2488" t="str">
        <f t="shared" si="347"/>
        <v>no</v>
      </c>
      <c r="S2488" t="str">
        <f t="shared" si="348"/>
        <v>no</v>
      </c>
      <c r="T2488" t="str">
        <f t="shared" si="349"/>
        <v>no</v>
      </c>
      <c r="U2488" t="str">
        <f t="shared" si="350"/>
        <v>yes</v>
      </c>
    </row>
    <row r="2489" spans="1:21" x14ac:dyDescent="0.25">
      <c r="A2489" s="2"/>
      <c r="B2489" s="1">
        <v>487</v>
      </c>
      <c r="C2489">
        <v>-1.079324286601832</v>
      </c>
      <c r="D2489">
        <v>-0.37280368290895322</v>
      </c>
      <c r="G2489" s="2"/>
      <c r="H2489" s="1">
        <v>487</v>
      </c>
      <c r="I2489">
        <v>1</v>
      </c>
      <c r="K2489" t="str">
        <f t="shared" si="342"/>
        <v>3</v>
      </c>
      <c r="M2489" t="str">
        <f t="shared" si="343"/>
        <v>no</v>
      </c>
      <c r="N2489" t="str">
        <f t="shared" si="344"/>
        <v>no</v>
      </c>
      <c r="O2489" t="str">
        <f t="shared" si="345"/>
        <v>no</v>
      </c>
      <c r="P2489" t="str">
        <f t="shared" si="346"/>
        <v>no</v>
      </c>
      <c r="R2489" t="str">
        <f t="shared" si="347"/>
        <v>no</v>
      </c>
      <c r="S2489" t="str">
        <f t="shared" si="348"/>
        <v>no</v>
      </c>
      <c r="T2489" t="str">
        <f t="shared" si="349"/>
        <v>yes</v>
      </c>
      <c r="U2489" t="str">
        <f t="shared" si="350"/>
        <v>no</v>
      </c>
    </row>
    <row r="2490" spans="1:21" x14ac:dyDescent="0.25">
      <c r="A2490" s="2"/>
      <c r="B2490" s="1">
        <v>488</v>
      </c>
      <c r="C2490">
        <v>-0.57991839534475731</v>
      </c>
      <c r="D2490">
        <v>-0.36549642532904908</v>
      </c>
      <c r="G2490" s="2"/>
      <c r="H2490" s="1">
        <v>488</v>
      </c>
      <c r="I2490">
        <v>1</v>
      </c>
      <c r="K2490" t="str">
        <f t="shared" si="342"/>
        <v>3</v>
      </c>
      <c r="M2490" t="str">
        <f t="shared" si="343"/>
        <v>no</v>
      </c>
      <c r="N2490" t="str">
        <f t="shared" si="344"/>
        <v>no</v>
      </c>
      <c r="O2490" t="str">
        <f t="shared" si="345"/>
        <v>no</v>
      </c>
      <c r="P2490" t="str">
        <f t="shared" si="346"/>
        <v>no</v>
      </c>
      <c r="R2490" t="str">
        <f t="shared" si="347"/>
        <v>no</v>
      </c>
      <c r="S2490" t="str">
        <f t="shared" si="348"/>
        <v>no</v>
      </c>
      <c r="T2490" t="str">
        <f t="shared" si="349"/>
        <v>yes</v>
      </c>
      <c r="U2490" t="str">
        <f t="shared" si="350"/>
        <v>no</v>
      </c>
    </row>
    <row r="2491" spans="1:21" x14ac:dyDescent="0.25">
      <c r="A2491" s="2"/>
      <c r="B2491" s="1">
        <v>489</v>
      </c>
      <c r="C2491">
        <v>-0.67798291237660835</v>
      </c>
      <c r="D2491">
        <v>9.694498183245881E-2</v>
      </c>
      <c r="G2491" s="2"/>
      <c r="H2491" s="1">
        <v>489</v>
      </c>
      <c r="I2491">
        <v>0</v>
      </c>
      <c r="K2491" t="str">
        <f t="shared" si="342"/>
        <v>2</v>
      </c>
      <c r="M2491" t="str">
        <f t="shared" si="343"/>
        <v>no</v>
      </c>
      <c r="N2491" t="str">
        <f t="shared" si="344"/>
        <v>yes</v>
      </c>
      <c r="O2491" t="str">
        <f t="shared" si="345"/>
        <v>no</v>
      </c>
      <c r="P2491" t="str">
        <f t="shared" si="346"/>
        <v>no</v>
      </c>
      <c r="R2491" t="str">
        <f t="shared" si="347"/>
        <v>no</v>
      </c>
      <c r="S2491" t="str">
        <f t="shared" si="348"/>
        <v>no</v>
      </c>
      <c r="T2491" t="str">
        <f t="shared" si="349"/>
        <v>no</v>
      </c>
      <c r="U2491" t="str">
        <f t="shared" si="350"/>
        <v>no</v>
      </c>
    </row>
    <row r="2492" spans="1:21" x14ac:dyDescent="0.25">
      <c r="A2492" s="2"/>
      <c r="B2492" s="1">
        <v>490</v>
      </c>
      <c r="C2492">
        <v>0.92562562484676159</v>
      </c>
      <c r="D2492">
        <v>-2.636154022781898</v>
      </c>
      <c r="G2492" s="2"/>
      <c r="H2492" s="1">
        <v>490</v>
      </c>
      <c r="I2492">
        <v>1</v>
      </c>
      <c r="K2492" t="str">
        <f t="shared" si="342"/>
        <v>4</v>
      </c>
      <c r="M2492" t="str">
        <f t="shared" si="343"/>
        <v>no</v>
      </c>
      <c r="N2492" t="str">
        <f t="shared" si="344"/>
        <v>no</v>
      </c>
      <c r="O2492" t="str">
        <f t="shared" si="345"/>
        <v>no</v>
      </c>
      <c r="P2492" t="str">
        <f t="shared" si="346"/>
        <v>no</v>
      </c>
      <c r="R2492" t="str">
        <f t="shared" si="347"/>
        <v>no</v>
      </c>
      <c r="S2492" t="str">
        <f t="shared" si="348"/>
        <v>no</v>
      </c>
      <c r="T2492" t="str">
        <f t="shared" si="349"/>
        <v>no</v>
      </c>
      <c r="U2492" t="str">
        <f t="shared" si="350"/>
        <v>yes</v>
      </c>
    </row>
    <row r="2493" spans="1:21" x14ac:dyDescent="0.25">
      <c r="A2493" s="2"/>
      <c r="B2493" s="1">
        <v>491</v>
      </c>
      <c r="C2493">
        <v>1.411741560067606</v>
      </c>
      <c r="D2493">
        <v>2.0152915926516699</v>
      </c>
      <c r="G2493" s="2"/>
      <c r="H2493" s="1">
        <v>491</v>
      </c>
      <c r="I2493">
        <v>1</v>
      </c>
      <c r="K2493" t="str">
        <f t="shared" si="342"/>
        <v>1</v>
      </c>
      <c r="M2493" t="str">
        <f t="shared" si="343"/>
        <v>no</v>
      </c>
      <c r="N2493" t="str">
        <f t="shared" si="344"/>
        <v>no</v>
      </c>
      <c r="O2493" t="str">
        <f t="shared" si="345"/>
        <v>no</v>
      </c>
      <c r="P2493" t="str">
        <f t="shared" si="346"/>
        <v>no</v>
      </c>
      <c r="R2493" t="str">
        <f t="shared" si="347"/>
        <v>yes</v>
      </c>
      <c r="S2493" t="str">
        <f t="shared" si="348"/>
        <v>no</v>
      </c>
      <c r="T2493" t="str">
        <f t="shared" si="349"/>
        <v>no</v>
      </c>
      <c r="U2493" t="str">
        <f t="shared" si="350"/>
        <v>no</v>
      </c>
    </row>
    <row r="2494" spans="1:21" x14ac:dyDescent="0.25">
      <c r="A2494" s="2"/>
      <c r="B2494" s="1">
        <v>492</v>
      </c>
      <c r="C2494">
        <v>-1.797231812219964</v>
      </c>
      <c r="D2494">
        <v>-0.67768621800481554</v>
      </c>
      <c r="G2494" s="2"/>
      <c r="H2494" s="1">
        <v>492</v>
      </c>
      <c r="I2494">
        <v>0</v>
      </c>
      <c r="K2494" t="str">
        <f t="shared" si="342"/>
        <v>3</v>
      </c>
      <c r="M2494" t="str">
        <f t="shared" si="343"/>
        <v>no</v>
      </c>
      <c r="N2494" t="str">
        <f t="shared" si="344"/>
        <v>no</v>
      </c>
      <c r="O2494" t="str">
        <f t="shared" si="345"/>
        <v>yes</v>
      </c>
      <c r="P2494" t="str">
        <f t="shared" si="346"/>
        <v>no</v>
      </c>
      <c r="R2494" t="str">
        <f t="shared" si="347"/>
        <v>no</v>
      </c>
      <c r="S2494" t="str">
        <f t="shared" si="348"/>
        <v>no</v>
      </c>
      <c r="T2494" t="str">
        <f t="shared" si="349"/>
        <v>no</v>
      </c>
      <c r="U2494" t="str">
        <f t="shared" si="350"/>
        <v>no</v>
      </c>
    </row>
    <row r="2495" spans="1:21" x14ac:dyDescent="0.25">
      <c r="A2495" s="2"/>
      <c r="B2495" s="1">
        <v>493</v>
      </c>
      <c r="C2495">
        <v>1.2481481501479239</v>
      </c>
      <c r="D2495">
        <v>-1.3314165542237439</v>
      </c>
      <c r="G2495" s="2"/>
      <c r="H2495" s="1">
        <v>493</v>
      </c>
      <c r="I2495">
        <v>1</v>
      </c>
      <c r="K2495" t="str">
        <f t="shared" si="342"/>
        <v>4</v>
      </c>
      <c r="M2495" t="str">
        <f t="shared" si="343"/>
        <v>no</v>
      </c>
      <c r="N2495" t="str">
        <f t="shared" si="344"/>
        <v>no</v>
      </c>
      <c r="O2495" t="str">
        <f t="shared" si="345"/>
        <v>no</v>
      </c>
      <c r="P2495" t="str">
        <f t="shared" si="346"/>
        <v>no</v>
      </c>
      <c r="R2495" t="str">
        <f t="shared" si="347"/>
        <v>no</v>
      </c>
      <c r="S2495" t="str">
        <f t="shared" si="348"/>
        <v>no</v>
      </c>
      <c r="T2495" t="str">
        <f t="shared" si="349"/>
        <v>no</v>
      </c>
      <c r="U2495" t="str">
        <f t="shared" si="350"/>
        <v>yes</v>
      </c>
    </row>
    <row r="2496" spans="1:21" x14ac:dyDescent="0.25">
      <c r="A2496" s="2"/>
      <c r="B2496" s="1">
        <v>494</v>
      </c>
      <c r="C2496">
        <v>-1.8429861279706949</v>
      </c>
      <c r="D2496">
        <v>1.469420113152262</v>
      </c>
      <c r="G2496" s="2"/>
      <c r="H2496" s="1">
        <v>494</v>
      </c>
      <c r="I2496">
        <v>0</v>
      </c>
      <c r="K2496" t="str">
        <f t="shared" si="342"/>
        <v>2</v>
      </c>
      <c r="M2496" t="str">
        <f t="shared" si="343"/>
        <v>no</v>
      </c>
      <c r="N2496" t="str">
        <f t="shared" si="344"/>
        <v>yes</v>
      </c>
      <c r="O2496" t="str">
        <f t="shared" si="345"/>
        <v>no</v>
      </c>
      <c r="P2496" t="str">
        <f t="shared" si="346"/>
        <v>no</v>
      </c>
      <c r="R2496" t="str">
        <f t="shared" si="347"/>
        <v>no</v>
      </c>
      <c r="S2496" t="str">
        <f t="shared" si="348"/>
        <v>no</v>
      </c>
      <c r="T2496" t="str">
        <f t="shared" si="349"/>
        <v>no</v>
      </c>
      <c r="U2496" t="str">
        <f t="shared" si="350"/>
        <v>no</v>
      </c>
    </row>
    <row r="2497" spans="1:21" x14ac:dyDescent="0.25">
      <c r="A2497" s="2"/>
      <c r="B2497" s="1">
        <v>495</v>
      </c>
      <c r="C2497">
        <v>-3.096443677106846</v>
      </c>
      <c r="D2497">
        <v>-2.9403628907869481</v>
      </c>
      <c r="G2497" s="2"/>
      <c r="H2497" s="1">
        <v>495</v>
      </c>
      <c r="I2497">
        <v>0</v>
      </c>
      <c r="K2497" t="str">
        <f t="shared" si="342"/>
        <v>3</v>
      </c>
      <c r="M2497" t="str">
        <f t="shared" si="343"/>
        <v>no</v>
      </c>
      <c r="N2497" t="str">
        <f t="shared" si="344"/>
        <v>no</v>
      </c>
      <c r="O2497" t="str">
        <f t="shared" si="345"/>
        <v>yes</v>
      </c>
      <c r="P2497" t="str">
        <f t="shared" si="346"/>
        <v>no</v>
      </c>
      <c r="R2497" t="str">
        <f t="shared" si="347"/>
        <v>no</v>
      </c>
      <c r="S2497" t="str">
        <f t="shared" si="348"/>
        <v>no</v>
      </c>
      <c r="T2497" t="str">
        <f t="shared" si="349"/>
        <v>no</v>
      </c>
      <c r="U2497" t="str">
        <f t="shared" si="350"/>
        <v>no</v>
      </c>
    </row>
    <row r="2498" spans="1:21" x14ac:dyDescent="0.25">
      <c r="A2498" s="2"/>
      <c r="B2498" s="1">
        <v>496</v>
      </c>
      <c r="C2498">
        <v>2.647592232351648E-2</v>
      </c>
      <c r="D2498">
        <v>0.76299911220612826</v>
      </c>
      <c r="G2498" s="2"/>
      <c r="H2498" s="1">
        <v>496</v>
      </c>
      <c r="I2498">
        <v>1</v>
      </c>
      <c r="K2498" t="str">
        <f t="shared" si="342"/>
        <v>1</v>
      </c>
      <c r="M2498" t="str">
        <f t="shared" si="343"/>
        <v>no</v>
      </c>
      <c r="N2498" t="str">
        <f t="shared" si="344"/>
        <v>no</v>
      </c>
      <c r="O2498" t="str">
        <f t="shared" si="345"/>
        <v>no</v>
      </c>
      <c r="P2498" t="str">
        <f t="shared" si="346"/>
        <v>no</v>
      </c>
      <c r="R2498" t="str">
        <f t="shared" si="347"/>
        <v>yes</v>
      </c>
      <c r="S2498" t="str">
        <f t="shared" si="348"/>
        <v>no</v>
      </c>
      <c r="T2498" t="str">
        <f t="shared" si="349"/>
        <v>no</v>
      </c>
      <c r="U2498" t="str">
        <f t="shared" si="350"/>
        <v>no</v>
      </c>
    </row>
    <row r="2499" spans="1:21" x14ac:dyDescent="0.25">
      <c r="A2499" s="2"/>
      <c r="B2499" s="1">
        <v>497</v>
      </c>
      <c r="C2499">
        <v>-0.47501919203267801</v>
      </c>
      <c r="D2499">
        <v>7.9510743569330522E-2</v>
      </c>
      <c r="G2499" s="2"/>
      <c r="H2499" s="1">
        <v>497</v>
      </c>
      <c r="I2499">
        <v>0</v>
      </c>
      <c r="K2499" t="str">
        <f t="shared" ref="K2499:K2562" si="351">IF( AND(C2499&gt;0,D2499&gt;0),"1",(IF(AND(C2499&lt;0,D2499&gt;0),"2",(IF(AND(C2499&lt;0,D2499&lt;0),"3","4")))))</f>
        <v>2</v>
      </c>
      <c r="M2499" t="str">
        <f t="shared" ref="M2499:M2562" si="352">IF(AND(I2499=0,K2499="1"),"yes","no")</f>
        <v>no</v>
      </c>
      <c r="N2499" t="str">
        <f t="shared" ref="N2499:N2562" si="353">IF(AND(I2499=0,K2499="2"),"yes","no")</f>
        <v>yes</v>
      </c>
      <c r="O2499" t="str">
        <f t="shared" ref="O2499:O2562" si="354">IF(AND(I2499=0,K2499="3"),"yes","no")</f>
        <v>no</v>
      </c>
      <c r="P2499" t="str">
        <f t="shared" ref="P2499:P2562" si="355">IF(AND(I2499=0,K2499="4"),"yes","no")</f>
        <v>no</v>
      </c>
      <c r="R2499" t="str">
        <f t="shared" ref="R2499:R2562" si="356">IF(AND(I2499=1,K2499="1"),"yes","no")</f>
        <v>no</v>
      </c>
      <c r="S2499" t="str">
        <f t="shared" ref="S2499:S2562" si="357">IF(AND(I2499=1,K2499="2"),"yes","no")</f>
        <v>no</v>
      </c>
      <c r="T2499" t="str">
        <f t="shared" ref="T2499:T2562" si="358">IF(AND(I2499=1,K2499="3"),"yes","no")</f>
        <v>no</v>
      </c>
      <c r="U2499" t="str">
        <f t="shared" ref="U2499:U2562" si="359">IF(AND(I2499=1,K2499="4"),"yes","no")</f>
        <v>no</v>
      </c>
    </row>
    <row r="2500" spans="1:21" x14ac:dyDescent="0.25">
      <c r="A2500" s="2"/>
      <c r="B2500" s="1">
        <v>498</v>
      </c>
      <c r="C2500">
        <v>0.69886520776157046</v>
      </c>
      <c r="D2500">
        <v>-0.98782256457655826</v>
      </c>
      <c r="G2500" s="2"/>
      <c r="H2500" s="1">
        <v>498</v>
      </c>
      <c r="I2500">
        <v>1</v>
      </c>
      <c r="K2500" t="str">
        <f t="shared" si="351"/>
        <v>4</v>
      </c>
      <c r="M2500" t="str">
        <f t="shared" si="352"/>
        <v>no</v>
      </c>
      <c r="N2500" t="str">
        <f t="shared" si="353"/>
        <v>no</v>
      </c>
      <c r="O2500" t="str">
        <f t="shared" si="354"/>
        <v>no</v>
      </c>
      <c r="P2500" t="str">
        <f t="shared" si="355"/>
        <v>no</v>
      </c>
      <c r="R2500" t="str">
        <f t="shared" si="356"/>
        <v>no</v>
      </c>
      <c r="S2500" t="str">
        <f t="shared" si="357"/>
        <v>no</v>
      </c>
      <c r="T2500" t="str">
        <f t="shared" si="358"/>
        <v>no</v>
      </c>
      <c r="U2500" t="str">
        <f t="shared" si="359"/>
        <v>yes</v>
      </c>
    </row>
    <row r="2501" spans="1:21" x14ac:dyDescent="0.25">
      <c r="A2501" s="2"/>
      <c r="B2501" s="1">
        <v>499</v>
      </c>
      <c r="C2501">
        <v>0.18539965176635209</v>
      </c>
      <c r="D2501">
        <v>0.67315010889562021</v>
      </c>
      <c r="G2501" s="2"/>
      <c r="H2501" s="1">
        <v>499</v>
      </c>
      <c r="I2501">
        <v>0</v>
      </c>
      <c r="K2501" t="str">
        <f t="shared" si="351"/>
        <v>1</v>
      </c>
      <c r="M2501" t="str">
        <f t="shared" si="352"/>
        <v>yes</v>
      </c>
      <c r="N2501" t="str">
        <f t="shared" si="353"/>
        <v>no</v>
      </c>
      <c r="O2501" t="str">
        <f t="shared" si="354"/>
        <v>no</v>
      </c>
      <c r="P2501" t="str">
        <f t="shared" si="355"/>
        <v>no</v>
      </c>
      <c r="R2501" t="str">
        <f t="shared" si="356"/>
        <v>no</v>
      </c>
      <c r="S2501" t="str">
        <f t="shared" si="357"/>
        <v>no</v>
      </c>
      <c r="T2501" t="str">
        <f t="shared" si="358"/>
        <v>no</v>
      </c>
      <c r="U2501" t="str">
        <f t="shared" si="359"/>
        <v>no</v>
      </c>
    </row>
    <row r="2502" spans="1:21" x14ac:dyDescent="0.25">
      <c r="A2502" s="2"/>
      <c r="B2502" s="1">
        <v>500</v>
      </c>
      <c r="C2502">
        <v>-1.7679860228795481</v>
      </c>
      <c r="D2502">
        <v>-1.9723506750986859</v>
      </c>
      <c r="G2502" s="2"/>
      <c r="H2502" s="1">
        <v>500</v>
      </c>
      <c r="I2502">
        <v>0</v>
      </c>
      <c r="K2502" t="str">
        <f t="shared" si="351"/>
        <v>3</v>
      </c>
      <c r="M2502" t="str">
        <f t="shared" si="352"/>
        <v>no</v>
      </c>
      <c r="N2502" t="str">
        <f t="shared" si="353"/>
        <v>no</v>
      </c>
      <c r="O2502" t="str">
        <f t="shared" si="354"/>
        <v>yes</v>
      </c>
      <c r="P2502" t="str">
        <f t="shared" si="355"/>
        <v>no</v>
      </c>
      <c r="R2502" t="str">
        <f t="shared" si="356"/>
        <v>no</v>
      </c>
      <c r="S2502" t="str">
        <f t="shared" si="357"/>
        <v>no</v>
      </c>
      <c r="T2502" t="str">
        <f t="shared" si="358"/>
        <v>no</v>
      </c>
      <c r="U2502" t="str">
        <f t="shared" si="359"/>
        <v>no</v>
      </c>
    </row>
    <row r="2503" spans="1:21" x14ac:dyDescent="0.25">
      <c r="A2503" s="2"/>
      <c r="B2503" s="1">
        <v>501</v>
      </c>
      <c r="C2503">
        <v>-0.50300496273327677</v>
      </c>
      <c r="D2503">
        <v>0.42134207047084588</v>
      </c>
      <c r="G2503" s="2"/>
      <c r="H2503" s="1">
        <v>501</v>
      </c>
      <c r="I2503">
        <v>0</v>
      </c>
      <c r="K2503" t="str">
        <f t="shared" si="351"/>
        <v>2</v>
      </c>
      <c r="M2503" t="str">
        <f t="shared" si="352"/>
        <v>no</v>
      </c>
      <c r="N2503" t="str">
        <f t="shared" si="353"/>
        <v>yes</v>
      </c>
      <c r="O2503" t="str">
        <f t="shared" si="354"/>
        <v>no</v>
      </c>
      <c r="P2503" t="str">
        <f t="shared" si="355"/>
        <v>no</v>
      </c>
      <c r="R2503" t="str">
        <f t="shared" si="356"/>
        <v>no</v>
      </c>
      <c r="S2503" t="str">
        <f t="shared" si="357"/>
        <v>no</v>
      </c>
      <c r="T2503" t="str">
        <f t="shared" si="358"/>
        <v>no</v>
      </c>
      <c r="U2503" t="str">
        <f t="shared" si="359"/>
        <v>no</v>
      </c>
    </row>
    <row r="2504" spans="1:21" x14ac:dyDescent="0.25">
      <c r="A2504" s="2"/>
      <c r="B2504" s="1">
        <v>502</v>
      </c>
      <c r="C2504">
        <v>2.705456296163935</v>
      </c>
      <c r="D2504">
        <v>2.744845885377782</v>
      </c>
      <c r="G2504" s="2"/>
      <c r="H2504" s="1">
        <v>502</v>
      </c>
      <c r="I2504">
        <v>1</v>
      </c>
      <c r="K2504" t="str">
        <f t="shared" si="351"/>
        <v>1</v>
      </c>
      <c r="M2504" t="str">
        <f t="shared" si="352"/>
        <v>no</v>
      </c>
      <c r="N2504" t="str">
        <f t="shared" si="353"/>
        <v>no</v>
      </c>
      <c r="O2504" t="str">
        <f t="shared" si="354"/>
        <v>no</v>
      </c>
      <c r="P2504" t="str">
        <f t="shared" si="355"/>
        <v>no</v>
      </c>
      <c r="R2504" t="str">
        <f t="shared" si="356"/>
        <v>yes</v>
      </c>
      <c r="S2504" t="str">
        <f t="shared" si="357"/>
        <v>no</v>
      </c>
      <c r="T2504" t="str">
        <f t="shared" si="358"/>
        <v>no</v>
      </c>
      <c r="U2504" t="str">
        <f t="shared" si="359"/>
        <v>no</v>
      </c>
    </row>
    <row r="2505" spans="1:21" x14ac:dyDescent="0.25">
      <c r="A2505" s="2"/>
      <c r="B2505" s="1">
        <v>503</v>
      </c>
      <c r="C2505">
        <v>4.5609526980404658E-2</v>
      </c>
      <c r="D2505">
        <v>0.38583839764218492</v>
      </c>
      <c r="G2505" s="2"/>
      <c r="H2505" s="1">
        <v>503</v>
      </c>
      <c r="I2505">
        <v>0</v>
      </c>
      <c r="K2505" t="str">
        <f t="shared" si="351"/>
        <v>1</v>
      </c>
      <c r="M2505" t="str">
        <f t="shared" si="352"/>
        <v>yes</v>
      </c>
      <c r="N2505" t="str">
        <f t="shared" si="353"/>
        <v>no</v>
      </c>
      <c r="O2505" t="str">
        <f t="shared" si="354"/>
        <v>no</v>
      </c>
      <c r="P2505" t="str">
        <f t="shared" si="355"/>
        <v>no</v>
      </c>
      <c r="R2505" t="str">
        <f t="shared" si="356"/>
        <v>no</v>
      </c>
      <c r="S2505" t="str">
        <f t="shared" si="357"/>
        <v>no</v>
      </c>
      <c r="T2505" t="str">
        <f t="shared" si="358"/>
        <v>no</v>
      </c>
      <c r="U2505" t="str">
        <f t="shared" si="359"/>
        <v>no</v>
      </c>
    </row>
    <row r="2506" spans="1:21" x14ac:dyDescent="0.25">
      <c r="A2506" s="2"/>
      <c r="B2506" s="1">
        <v>504</v>
      </c>
      <c r="C2506">
        <v>-1.253132878365866</v>
      </c>
      <c r="D2506">
        <v>0.65527919589859773</v>
      </c>
      <c r="G2506" s="2"/>
      <c r="H2506" s="1">
        <v>504</v>
      </c>
      <c r="I2506">
        <v>0</v>
      </c>
      <c r="K2506" t="str">
        <f t="shared" si="351"/>
        <v>2</v>
      </c>
      <c r="M2506" t="str">
        <f t="shared" si="352"/>
        <v>no</v>
      </c>
      <c r="N2506" t="str">
        <f t="shared" si="353"/>
        <v>yes</v>
      </c>
      <c r="O2506" t="str">
        <f t="shared" si="354"/>
        <v>no</v>
      </c>
      <c r="P2506" t="str">
        <f t="shared" si="355"/>
        <v>no</v>
      </c>
      <c r="R2506" t="str">
        <f t="shared" si="356"/>
        <v>no</v>
      </c>
      <c r="S2506" t="str">
        <f t="shared" si="357"/>
        <v>no</v>
      </c>
      <c r="T2506" t="str">
        <f t="shared" si="358"/>
        <v>no</v>
      </c>
      <c r="U2506" t="str">
        <f t="shared" si="359"/>
        <v>no</v>
      </c>
    </row>
    <row r="2507" spans="1:21" x14ac:dyDescent="0.25">
      <c r="A2507" s="2"/>
      <c r="B2507" s="1">
        <v>505</v>
      </c>
      <c r="C2507">
        <v>0.55609228146526268</v>
      </c>
      <c r="D2507">
        <v>0.96396417224297082</v>
      </c>
      <c r="G2507" s="2"/>
      <c r="H2507" s="1">
        <v>505</v>
      </c>
      <c r="I2507">
        <v>1</v>
      </c>
      <c r="K2507" t="str">
        <f t="shared" si="351"/>
        <v>1</v>
      </c>
      <c r="M2507" t="str">
        <f t="shared" si="352"/>
        <v>no</v>
      </c>
      <c r="N2507" t="str">
        <f t="shared" si="353"/>
        <v>no</v>
      </c>
      <c r="O2507" t="str">
        <f t="shared" si="354"/>
        <v>no</v>
      </c>
      <c r="P2507" t="str">
        <f t="shared" si="355"/>
        <v>no</v>
      </c>
      <c r="R2507" t="str">
        <f t="shared" si="356"/>
        <v>yes</v>
      </c>
      <c r="S2507" t="str">
        <f t="shared" si="357"/>
        <v>no</v>
      </c>
      <c r="T2507" t="str">
        <f t="shared" si="358"/>
        <v>no</v>
      </c>
      <c r="U2507" t="str">
        <f t="shared" si="359"/>
        <v>no</v>
      </c>
    </row>
    <row r="2508" spans="1:21" x14ac:dyDescent="0.25">
      <c r="A2508" s="2"/>
      <c r="B2508" s="1">
        <v>506</v>
      </c>
      <c r="C2508">
        <v>-2.1183464071300659</v>
      </c>
      <c r="D2508">
        <v>1.686259971288943</v>
      </c>
      <c r="G2508" s="2"/>
      <c r="H2508" s="1">
        <v>506</v>
      </c>
      <c r="I2508">
        <v>0</v>
      </c>
      <c r="K2508" t="str">
        <f t="shared" si="351"/>
        <v>2</v>
      </c>
      <c r="M2508" t="str">
        <f t="shared" si="352"/>
        <v>no</v>
      </c>
      <c r="N2508" t="str">
        <f t="shared" si="353"/>
        <v>yes</v>
      </c>
      <c r="O2508" t="str">
        <f t="shared" si="354"/>
        <v>no</v>
      </c>
      <c r="P2508" t="str">
        <f t="shared" si="355"/>
        <v>no</v>
      </c>
      <c r="R2508" t="str">
        <f t="shared" si="356"/>
        <v>no</v>
      </c>
      <c r="S2508" t="str">
        <f t="shared" si="357"/>
        <v>no</v>
      </c>
      <c r="T2508" t="str">
        <f t="shared" si="358"/>
        <v>no</v>
      </c>
      <c r="U2508" t="str">
        <f t="shared" si="359"/>
        <v>no</v>
      </c>
    </row>
    <row r="2509" spans="1:21" x14ac:dyDescent="0.25">
      <c r="A2509" s="2"/>
      <c r="B2509" s="1">
        <v>507</v>
      </c>
      <c r="C2509">
        <v>-1.5812989405704849</v>
      </c>
      <c r="D2509">
        <v>-0.92011049831560643</v>
      </c>
      <c r="G2509" s="2"/>
      <c r="H2509" s="1">
        <v>507</v>
      </c>
      <c r="I2509">
        <v>0</v>
      </c>
      <c r="K2509" t="str">
        <f t="shared" si="351"/>
        <v>3</v>
      </c>
      <c r="M2509" t="str">
        <f t="shared" si="352"/>
        <v>no</v>
      </c>
      <c r="N2509" t="str">
        <f t="shared" si="353"/>
        <v>no</v>
      </c>
      <c r="O2509" t="str">
        <f t="shared" si="354"/>
        <v>yes</v>
      </c>
      <c r="P2509" t="str">
        <f t="shared" si="355"/>
        <v>no</v>
      </c>
      <c r="R2509" t="str">
        <f t="shared" si="356"/>
        <v>no</v>
      </c>
      <c r="S2509" t="str">
        <f t="shared" si="357"/>
        <v>no</v>
      </c>
      <c r="T2509" t="str">
        <f t="shared" si="358"/>
        <v>no</v>
      </c>
      <c r="U2509" t="str">
        <f t="shared" si="359"/>
        <v>no</v>
      </c>
    </row>
    <row r="2510" spans="1:21" x14ac:dyDescent="0.25">
      <c r="A2510" s="2"/>
      <c r="B2510" s="1">
        <v>508</v>
      </c>
      <c r="C2510">
        <v>-1.0865578986675579</v>
      </c>
      <c r="D2510">
        <v>0.50731446279902936</v>
      </c>
      <c r="G2510" s="2"/>
      <c r="H2510" s="1">
        <v>508</v>
      </c>
      <c r="I2510">
        <v>0</v>
      </c>
      <c r="K2510" t="str">
        <f t="shared" si="351"/>
        <v>2</v>
      </c>
      <c r="M2510" t="str">
        <f t="shared" si="352"/>
        <v>no</v>
      </c>
      <c r="N2510" t="str">
        <f t="shared" si="353"/>
        <v>yes</v>
      </c>
      <c r="O2510" t="str">
        <f t="shared" si="354"/>
        <v>no</v>
      </c>
      <c r="P2510" t="str">
        <f t="shared" si="355"/>
        <v>no</v>
      </c>
      <c r="R2510" t="str">
        <f t="shared" si="356"/>
        <v>no</v>
      </c>
      <c r="S2510" t="str">
        <f t="shared" si="357"/>
        <v>no</v>
      </c>
      <c r="T2510" t="str">
        <f t="shared" si="358"/>
        <v>no</v>
      </c>
      <c r="U2510" t="str">
        <f t="shared" si="359"/>
        <v>no</v>
      </c>
    </row>
    <row r="2511" spans="1:21" x14ac:dyDescent="0.25">
      <c r="A2511" s="2"/>
      <c r="B2511" s="1">
        <v>509</v>
      </c>
      <c r="C2511">
        <v>1.2313832141298371</v>
      </c>
      <c r="D2511">
        <v>8.1327104213827939E-2</v>
      </c>
      <c r="G2511" s="2"/>
      <c r="H2511" s="1">
        <v>509</v>
      </c>
      <c r="I2511">
        <v>1</v>
      </c>
      <c r="K2511" t="str">
        <f t="shared" si="351"/>
        <v>1</v>
      </c>
      <c r="M2511" t="str">
        <f t="shared" si="352"/>
        <v>no</v>
      </c>
      <c r="N2511" t="str">
        <f t="shared" si="353"/>
        <v>no</v>
      </c>
      <c r="O2511" t="str">
        <f t="shared" si="354"/>
        <v>no</v>
      </c>
      <c r="P2511" t="str">
        <f t="shared" si="355"/>
        <v>no</v>
      </c>
      <c r="R2511" t="str">
        <f t="shared" si="356"/>
        <v>yes</v>
      </c>
      <c r="S2511" t="str">
        <f t="shared" si="357"/>
        <v>no</v>
      </c>
      <c r="T2511" t="str">
        <f t="shared" si="358"/>
        <v>no</v>
      </c>
      <c r="U2511" t="str">
        <f t="shared" si="359"/>
        <v>no</v>
      </c>
    </row>
    <row r="2512" spans="1:21" x14ac:dyDescent="0.25">
      <c r="A2512" s="2"/>
      <c r="B2512" s="1">
        <v>510</v>
      </c>
      <c r="C2512">
        <v>2.3559622301384699</v>
      </c>
      <c r="D2512">
        <v>1.2298346646045351</v>
      </c>
      <c r="G2512" s="2"/>
      <c r="H2512" s="1">
        <v>510</v>
      </c>
      <c r="I2512">
        <v>1</v>
      </c>
      <c r="K2512" t="str">
        <f t="shared" si="351"/>
        <v>1</v>
      </c>
      <c r="M2512" t="str">
        <f t="shared" si="352"/>
        <v>no</v>
      </c>
      <c r="N2512" t="str">
        <f t="shared" si="353"/>
        <v>no</v>
      </c>
      <c r="O2512" t="str">
        <f t="shared" si="354"/>
        <v>no</v>
      </c>
      <c r="P2512" t="str">
        <f t="shared" si="355"/>
        <v>no</v>
      </c>
      <c r="R2512" t="str">
        <f t="shared" si="356"/>
        <v>yes</v>
      </c>
      <c r="S2512" t="str">
        <f t="shared" si="357"/>
        <v>no</v>
      </c>
      <c r="T2512" t="str">
        <f t="shared" si="358"/>
        <v>no</v>
      </c>
      <c r="U2512" t="str">
        <f t="shared" si="359"/>
        <v>no</v>
      </c>
    </row>
    <row r="2513" spans="1:21" x14ac:dyDescent="0.25">
      <c r="A2513" s="2"/>
      <c r="B2513" s="1">
        <v>511</v>
      </c>
      <c r="C2513">
        <v>0.25142925233984481</v>
      </c>
      <c r="D2513">
        <v>0.63268546320076235</v>
      </c>
      <c r="G2513" s="2"/>
      <c r="H2513" s="1">
        <v>511</v>
      </c>
      <c r="I2513">
        <v>1</v>
      </c>
      <c r="K2513" t="str">
        <f t="shared" si="351"/>
        <v>1</v>
      </c>
      <c r="M2513" t="str">
        <f t="shared" si="352"/>
        <v>no</v>
      </c>
      <c r="N2513" t="str">
        <f t="shared" si="353"/>
        <v>no</v>
      </c>
      <c r="O2513" t="str">
        <f t="shared" si="354"/>
        <v>no</v>
      </c>
      <c r="P2513" t="str">
        <f t="shared" si="355"/>
        <v>no</v>
      </c>
      <c r="R2513" t="str">
        <f t="shared" si="356"/>
        <v>yes</v>
      </c>
      <c r="S2513" t="str">
        <f t="shared" si="357"/>
        <v>no</v>
      </c>
      <c r="T2513" t="str">
        <f t="shared" si="358"/>
        <v>no</v>
      </c>
      <c r="U2513" t="str">
        <f t="shared" si="359"/>
        <v>no</v>
      </c>
    </row>
    <row r="2514" spans="1:21" x14ac:dyDescent="0.25">
      <c r="A2514" s="2"/>
      <c r="B2514" s="1">
        <v>512</v>
      </c>
      <c r="C2514">
        <v>1.498198868859711</v>
      </c>
      <c r="D2514">
        <v>-0.5252000649018651</v>
      </c>
      <c r="G2514" s="2"/>
      <c r="H2514" s="1">
        <v>512</v>
      </c>
      <c r="I2514">
        <v>1</v>
      </c>
      <c r="K2514" t="str">
        <f t="shared" si="351"/>
        <v>4</v>
      </c>
      <c r="M2514" t="str">
        <f t="shared" si="352"/>
        <v>no</v>
      </c>
      <c r="N2514" t="str">
        <f t="shared" si="353"/>
        <v>no</v>
      </c>
      <c r="O2514" t="str">
        <f t="shared" si="354"/>
        <v>no</v>
      </c>
      <c r="P2514" t="str">
        <f t="shared" si="355"/>
        <v>no</v>
      </c>
      <c r="R2514" t="str">
        <f t="shared" si="356"/>
        <v>no</v>
      </c>
      <c r="S2514" t="str">
        <f t="shared" si="357"/>
        <v>no</v>
      </c>
      <c r="T2514" t="str">
        <f t="shared" si="358"/>
        <v>no</v>
      </c>
      <c r="U2514" t="str">
        <f t="shared" si="359"/>
        <v>yes</v>
      </c>
    </row>
    <row r="2515" spans="1:21" x14ac:dyDescent="0.25">
      <c r="A2515" s="2"/>
      <c r="B2515" s="1">
        <v>513</v>
      </c>
      <c r="C2515">
        <v>0.56475047364133513</v>
      </c>
      <c r="D2515">
        <v>0.93512973760852702</v>
      </c>
      <c r="G2515" s="2"/>
      <c r="H2515" s="1">
        <v>513</v>
      </c>
      <c r="I2515">
        <v>0</v>
      </c>
      <c r="K2515" t="str">
        <f t="shared" si="351"/>
        <v>1</v>
      </c>
      <c r="M2515" t="str">
        <f t="shared" si="352"/>
        <v>yes</v>
      </c>
      <c r="N2515" t="str">
        <f t="shared" si="353"/>
        <v>no</v>
      </c>
      <c r="O2515" t="str">
        <f t="shared" si="354"/>
        <v>no</v>
      </c>
      <c r="P2515" t="str">
        <f t="shared" si="355"/>
        <v>no</v>
      </c>
      <c r="R2515" t="str">
        <f t="shared" si="356"/>
        <v>no</v>
      </c>
      <c r="S2515" t="str">
        <f t="shared" si="357"/>
        <v>no</v>
      </c>
      <c r="T2515" t="str">
        <f t="shared" si="358"/>
        <v>no</v>
      </c>
      <c r="U2515" t="str">
        <f t="shared" si="359"/>
        <v>no</v>
      </c>
    </row>
    <row r="2516" spans="1:21" x14ac:dyDescent="0.25">
      <c r="A2516" s="2"/>
      <c r="B2516" s="1">
        <v>514</v>
      </c>
      <c r="C2516">
        <v>1.5046191653110961</v>
      </c>
      <c r="D2516">
        <v>-1.4210519275799349</v>
      </c>
      <c r="G2516" s="2"/>
      <c r="H2516" s="1">
        <v>514</v>
      </c>
      <c r="I2516">
        <v>1</v>
      </c>
      <c r="K2516" t="str">
        <f t="shared" si="351"/>
        <v>4</v>
      </c>
      <c r="M2516" t="str">
        <f t="shared" si="352"/>
        <v>no</v>
      </c>
      <c r="N2516" t="str">
        <f t="shared" si="353"/>
        <v>no</v>
      </c>
      <c r="O2516" t="str">
        <f t="shared" si="354"/>
        <v>no</v>
      </c>
      <c r="P2516" t="str">
        <f t="shared" si="355"/>
        <v>no</v>
      </c>
      <c r="R2516" t="str">
        <f t="shared" si="356"/>
        <v>no</v>
      </c>
      <c r="S2516" t="str">
        <f t="shared" si="357"/>
        <v>no</v>
      </c>
      <c r="T2516" t="str">
        <f t="shared" si="358"/>
        <v>no</v>
      </c>
      <c r="U2516" t="str">
        <f t="shared" si="359"/>
        <v>yes</v>
      </c>
    </row>
    <row r="2517" spans="1:21" x14ac:dyDescent="0.25">
      <c r="A2517" s="2"/>
      <c r="B2517" s="1">
        <v>515</v>
      </c>
      <c r="C2517">
        <v>0.1155681219412497</v>
      </c>
      <c r="D2517">
        <v>-0.32806107500351822</v>
      </c>
      <c r="G2517" s="2"/>
      <c r="H2517" s="1">
        <v>515</v>
      </c>
      <c r="I2517">
        <v>0</v>
      </c>
      <c r="K2517" t="str">
        <f t="shared" si="351"/>
        <v>4</v>
      </c>
      <c r="M2517" t="str">
        <f t="shared" si="352"/>
        <v>no</v>
      </c>
      <c r="N2517" t="str">
        <f t="shared" si="353"/>
        <v>no</v>
      </c>
      <c r="O2517" t="str">
        <f t="shared" si="354"/>
        <v>no</v>
      </c>
      <c r="P2517" t="str">
        <f t="shared" si="355"/>
        <v>yes</v>
      </c>
      <c r="R2517" t="str">
        <f t="shared" si="356"/>
        <v>no</v>
      </c>
      <c r="S2517" t="str">
        <f t="shared" si="357"/>
        <v>no</v>
      </c>
      <c r="T2517" t="str">
        <f t="shared" si="358"/>
        <v>no</v>
      </c>
      <c r="U2517" t="str">
        <f t="shared" si="359"/>
        <v>no</v>
      </c>
    </row>
    <row r="2518" spans="1:21" x14ac:dyDescent="0.25">
      <c r="A2518" s="2"/>
      <c r="B2518" s="1">
        <v>516</v>
      </c>
      <c r="C2518">
        <v>0.32884747093516881</v>
      </c>
      <c r="D2518">
        <v>0.68857031984615746</v>
      </c>
      <c r="G2518" s="2"/>
      <c r="H2518" s="1">
        <v>516</v>
      </c>
      <c r="I2518">
        <v>1</v>
      </c>
      <c r="K2518" t="str">
        <f t="shared" si="351"/>
        <v>1</v>
      </c>
      <c r="M2518" t="str">
        <f t="shared" si="352"/>
        <v>no</v>
      </c>
      <c r="N2518" t="str">
        <f t="shared" si="353"/>
        <v>no</v>
      </c>
      <c r="O2518" t="str">
        <f t="shared" si="354"/>
        <v>no</v>
      </c>
      <c r="P2518" t="str">
        <f t="shared" si="355"/>
        <v>no</v>
      </c>
      <c r="R2518" t="str">
        <f t="shared" si="356"/>
        <v>yes</v>
      </c>
      <c r="S2518" t="str">
        <f t="shared" si="357"/>
        <v>no</v>
      </c>
      <c r="T2518" t="str">
        <f t="shared" si="358"/>
        <v>no</v>
      </c>
      <c r="U2518" t="str">
        <f t="shared" si="359"/>
        <v>no</v>
      </c>
    </row>
    <row r="2519" spans="1:21" x14ac:dyDescent="0.25">
      <c r="A2519" s="2"/>
      <c r="B2519" s="1">
        <v>517</v>
      </c>
      <c r="C2519">
        <v>1.7550535644503391</v>
      </c>
      <c r="D2519">
        <v>-0.4158150671008608</v>
      </c>
      <c r="G2519" s="2"/>
      <c r="H2519" s="1">
        <v>517</v>
      </c>
      <c r="I2519">
        <v>1</v>
      </c>
      <c r="K2519" t="str">
        <f t="shared" si="351"/>
        <v>4</v>
      </c>
      <c r="M2519" t="str">
        <f t="shared" si="352"/>
        <v>no</v>
      </c>
      <c r="N2519" t="str">
        <f t="shared" si="353"/>
        <v>no</v>
      </c>
      <c r="O2519" t="str">
        <f t="shared" si="354"/>
        <v>no</v>
      </c>
      <c r="P2519" t="str">
        <f t="shared" si="355"/>
        <v>no</v>
      </c>
      <c r="R2519" t="str">
        <f t="shared" si="356"/>
        <v>no</v>
      </c>
      <c r="S2519" t="str">
        <f t="shared" si="357"/>
        <v>no</v>
      </c>
      <c r="T2519" t="str">
        <f t="shared" si="358"/>
        <v>no</v>
      </c>
      <c r="U2519" t="str">
        <f t="shared" si="359"/>
        <v>yes</v>
      </c>
    </row>
    <row r="2520" spans="1:21" x14ac:dyDescent="0.25">
      <c r="A2520" s="2"/>
      <c r="B2520" s="1">
        <v>518</v>
      </c>
      <c r="C2520">
        <v>0.77981677601528743</v>
      </c>
      <c r="D2520">
        <v>-1.402861174349102</v>
      </c>
      <c r="G2520" s="2"/>
      <c r="H2520" s="1">
        <v>518</v>
      </c>
      <c r="I2520">
        <v>1</v>
      </c>
      <c r="K2520" t="str">
        <f t="shared" si="351"/>
        <v>4</v>
      </c>
      <c r="M2520" t="str">
        <f t="shared" si="352"/>
        <v>no</v>
      </c>
      <c r="N2520" t="str">
        <f t="shared" si="353"/>
        <v>no</v>
      </c>
      <c r="O2520" t="str">
        <f t="shared" si="354"/>
        <v>no</v>
      </c>
      <c r="P2520" t="str">
        <f t="shared" si="355"/>
        <v>no</v>
      </c>
      <c r="R2520" t="str">
        <f t="shared" si="356"/>
        <v>no</v>
      </c>
      <c r="S2520" t="str">
        <f t="shared" si="357"/>
        <v>no</v>
      </c>
      <c r="T2520" t="str">
        <f t="shared" si="358"/>
        <v>no</v>
      </c>
      <c r="U2520" t="str">
        <f t="shared" si="359"/>
        <v>yes</v>
      </c>
    </row>
    <row r="2521" spans="1:21" x14ac:dyDescent="0.25">
      <c r="A2521" s="2"/>
      <c r="B2521" s="1">
        <v>519</v>
      </c>
      <c r="C2521">
        <v>1.3936397970189121</v>
      </c>
      <c r="D2521">
        <v>-1.0286370766778501</v>
      </c>
      <c r="G2521" s="2"/>
      <c r="H2521" s="1">
        <v>519</v>
      </c>
      <c r="I2521">
        <v>1</v>
      </c>
      <c r="K2521" t="str">
        <f t="shared" si="351"/>
        <v>4</v>
      </c>
      <c r="M2521" t="str">
        <f t="shared" si="352"/>
        <v>no</v>
      </c>
      <c r="N2521" t="str">
        <f t="shared" si="353"/>
        <v>no</v>
      </c>
      <c r="O2521" t="str">
        <f t="shared" si="354"/>
        <v>no</v>
      </c>
      <c r="P2521" t="str">
        <f t="shared" si="355"/>
        <v>no</v>
      </c>
      <c r="R2521" t="str">
        <f t="shared" si="356"/>
        <v>no</v>
      </c>
      <c r="S2521" t="str">
        <f t="shared" si="357"/>
        <v>no</v>
      </c>
      <c r="T2521" t="str">
        <f t="shared" si="358"/>
        <v>no</v>
      </c>
      <c r="U2521" t="str">
        <f t="shared" si="359"/>
        <v>yes</v>
      </c>
    </row>
    <row r="2522" spans="1:21" x14ac:dyDescent="0.25">
      <c r="A2522" s="2"/>
      <c r="B2522" s="1">
        <v>520</v>
      </c>
      <c r="C2522">
        <v>0.58704849527858882</v>
      </c>
      <c r="D2522">
        <v>-1.5090330266786369</v>
      </c>
      <c r="G2522" s="2"/>
      <c r="H2522" s="1">
        <v>520</v>
      </c>
      <c r="I2522">
        <v>1</v>
      </c>
      <c r="K2522" t="str">
        <f t="shared" si="351"/>
        <v>4</v>
      </c>
      <c r="M2522" t="str">
        <f t="shared" si="352"/>
        <v>no</v>
      </c>
      <c r="N2522" t="str">
        <f t="shared" si="353"/>
        <v>no</v>
      </c>
      <c r="O2522" t="str">
        <f t="shared" si="354"/>
        <v>no</v>
      </c>
      <c r="P2522" t="str">
        <f t="shared" si="355"/>
        <v>no</v>
      </c>
      <c r="R2522" t="str">
        <f t="shared" si="356"/>
        <v>no</v>
      </c>
      <c r="S2522" t="str">
        <f t="shared" si="357"/>
        <v>no</v>
      </c>
      <c r="T2522" t="str">
        <f t="shared" si="358"/>
        <v>no</v>
      </c>
      <c r="U2522" t="str">
        <f t="shared" si="359"/>
        <v>yes</v>
      </c>
    </row>
    <row r="2523" spans="1:21" x14ac:dyDescent="0.25">
      <c r="A2523" s="2"/>
      <c r="B2523" s="1">
        <v>521</v>
      </c>
      <c r="C2523">
        <v>-2.877775629994241</v>
      </c>
      <c r="D2523">
        <v>-3.674880545355391</v>
      </c>
      <c r="G2523" s="2"/>
      <c r="H2523" s="1">
        <v>521</v>
      </c>
      <c r="I2523">
        <v>0</v>
      </c>
      <c r="K2523" t="str">
        <f t="shared" si="351"/>
        <v>3</v>
      </c>
      <c r="M2523" t="str">
        <f t="shared" si="352"/>
        <v>no</v>
      </c>
      <c r="N2523" t="str">
        <f t="shared" si="353"/>
        <v>no</v>
      </c>
      <c r="O2523" t="str">
        <f t="shared" si="354"/>
        <v>yes</v>
      </c>
      <c r="P2523" t="str">
        <f t="shared" si="355"/>
        <v>no</v>
      </c>
      <c r="R2523" t="str">
        <f t="shared" si="356"/>
        <v>no</v>
      </c>
      <c r="S2523" t="str">
        <f t="shared" si="357"/>
        <v>no</v>
      </c>
      <c r="T2523" t="str">
        <f t="shared" si="358"/>
        <v>no</v>
      </c>
      <c r="U2523" t="str">
        <f t="shared" si="359"/>
        <v>no</v>
      </c>
    </row>
    <row r="2524" spans="1:21" x14ac:dyDescent="0.25">
      <c r="A2524" s="2"/>
      <c r="B2524" s="1">
        <v>522</v>
      </c>
      <c r="C2524">
        <v>0.82452428238496178</v>
      </c>
      <c r="D2524">
        <v>-1.689508712758502</v>
      </c>
      <c r="G2524" s="2"/>
      <c r="H2524" s="1">
        <v>522</v>
      </c>
      <c r="I2524">
        <v>1</v>
      </c>
      <c r="K2524" t="str">
        <f t="shared" si="351"/>
        <v>4</v>
      </c>
      <c r="M2524" t="str">
        <f t="shared" si="352"/>
        <v>no</v>
      </c>
      <c r="N2524" t="str">
        <f t="shared" si="353"/>
        <v>no</v>
      </c>
      <c r="O2524" t="str">
        <f t="shared" si="354"/>
        <v>no</v>
      </c>
      <c r="P2524" t="str">
        <f t="shared" si="355"/>
        <v>no</v>
      </c>
      <c r="R2524" t="str">
        <f t="shared" si="356"/>
        <v>no</v>
      </c>
      <c r="S2524" t="str">
        <f t="shared" si="357"/>
        <v>no</v>
      </c>
      <c r="T2524" t="str">
        <f t="shared" si="358"/>
        <v>no</v>
      </c>
      <c r="U2524" t="str">
        <f t="shared" si="359"/>
        <v>yes</v>
      </c>
    </row>
    <row r="2525" spans="1:21" x14ac:dyDescent="0.25">
      <c r="A2525" s="2"/>
      <c r="B2525" s="1">
        <v>523</v>
      </c>
      <c r="C2525">
        <v>0.66957634362407648</v>
      </c>
      <c r="D2525">
        <v>-2.098208415442286</v>
      </c>
      <c r="G2525" s="2"/>
      <c r="H2525" s="1">
        <v>523</v>
      </c>
      <c r="I2525">
        <v>1</v>
      </c>
      <c r="K2525" t="str">
        <f t="shared" si="351"/>
        <v>4</v>
      </c>
      <c r="M2525" t="str">
        <f t="shared" si="352"/>
        <v>no</v>
      </c>
      <c r="N2525" t="str">
        <f t="shared" si="353"/>
        <v>no</v>
      </c>
      <c r="O2525" t="str">
        <f t="shared" si="354"/>
        <v>no</v>
      </c>
      <c r="P2525" t="str">
        <f t="shared" si="355"/>
        <v>no</v>
      </c>
      <c r="R2525" t="str">
        <f t="shared" si="356"/>
        <v>no</v>
      </c>
      <c r="S2525" t="str">
        <f t="shared" si="357"/>
        <v>no</v>
      </c>
      <c r="T2525" t="str">
        <f t="shared" si="358"/>
        <v>no</v>
      </c>
      <c r="U2525" t="str">
        <f t="shared" si="359"/>
        <v>yes</v>
      </c>
    </row>
    <row r="2526" spans="1:21" x14ac:dyDescent="0.25">
      <c r="A2526" s="2"/>
      <c r="B2526" s="1">
        <v>524</v>
      </c>
      <c r="C2526">
        <v>0.74167186198364554</v>
      </c>
      <c r="D2526">
        <v>-1.0674952368890791</v>
      </c>
      <c r="G2526" s="2"/>
      <c r="H2526" s="1">
        <v>524</v>
      </c>
      <c r="I2526">
        <v>1</v>
      </c>
      <c r="K2526" t="str">
        <f t="shared" si="351"/>
        <v>4</v>
      </c>
      <c r="M2526" t="str">
        <f t="shared" si="352"/>
        <v>no</v>
      </c>
      <c r="N2526" t="str">
        <f t="shared" si="353"/>
        <v>no</v>
      </c>
      <c r="O2526" t="str">
        <f t="shared" si="354"/>
        <v>no</v>
      </c>
      <c r="P2526" t="str">
        <f t="shared" si="355"/>
        <v>no</v>
      </c>
      <c r="R2526" t="str">
        <f t="shared" si="356"/>
        <v>no</v>
      </c>
      <c r="S2526" t="str">
        <f t="shared" si="357"/>
        <v>no</v>
      </c>
      <c r="T2526" t="str">
        <f t="shared" si="358"/>
        <v>no</v>
      </c>
      <c r="U2526" t="str">
        <f t="shared" si="359"/>
        <v>yes</v>
      </c>
    </row>
    <row r="2527" spans="1:21" x14ac:dyDescent="0.25">
      <c r="A2527" s="2"/>
      <c r="B2527" s="1">
        <v>525</v>
      </c>
      <c r="C2527">
        <v>1.165241792897834</v>
      </c>
      <c r="D2527">
        <v>1.1668107712259039</v>
      </c>
      <c r="G2527" s="2"/>
      <c r="H2527" s="1">
        <v>525</v>
      </c>
      <c r="I2527">
        <v>1</v>
      </c>
      <c r="K2527" t="str">
        <f t="shared" si="351"/>
        <v>1</v>
      </c>
      <c r="M2527" t="str">
        <f t="shared" si="352"/>
        <v>no</v>
      </c>
      <c r="N2527" t="str">
        <f t="shared" si="353"/>
        <v>no</v>
      </c>
      <c r="O2527" t="str">
        <f t="shared" si="354"/>
        <v>no</v>
      </c>
      <c r="P2527" t="str">
        <f t="shared" si="355"/>
        <v>no</v>
      </c>
      <c r="R2527" t="str">
        <f t="shared" si="356"/>
        <v>yes</v>
      </c>
      <c r="S2527" t="str">
        <f t="shared" si="357"/>
        <v>no</v>
      </c>
      <c r="T2527" t="str">
        <f t="shared" si="358"/>
        <v>no</v>
      </c>
      <c r="U2527" t="str">
        <f t="shared" si="359"/>
        <v>no</v>
      </c>
    </row>
    <row r="2528" spans="1:21" x14ac:dyDescent="0.25">
      <c r="A2528" s="2"/>
      <c r="B2528" s="1">
        <v>526</v>
      </c>
      <c r="C2528">
        <v>-1.5747473191328769</v>
      </c>
      <c r="D2528">
        <v>2.0050014342055609</v>
      </c>
      <c r="G2528" s="2"/>
      <c r="H2528" s="1">
        <v>526</v>
      </c>
      <c r="I2528">
        <v>0</v>
      </c>
      <c r="K2528" t="str">
        <f t="shared" si="351"/>
        <v>2</v>
      </c>
      <c r="M2528" t="str">
        <f t="shared" si="352"/>
        <v>no</v>
      </c>
      <c r="N2528" t="str">
        <f t="shared" si="353"/>
        <v>yes</v>
      </c>
      <c r="O2528" t="str">
        <f t="shared" si="354"/>
        <v>no</v>
      </c>
      <c r="P2528" t="str">
        <f t="shared" si="355"/>
        <v>no</v>
      </c>
      <c r="R2528" t="str">
        <f t="shared" si="356"/>
        <v>no</v>
      </c>
      <c r="S2528" t="str">
        <f t="shared" si="357"/>
        <v>no</v>
      </c>
      <c r="T2528" t="str">
        <f t="shared" si="358"/>
        <v>no</v>
      </c>
      <c r="U2528" t="str">
        <f t="shared" si="359"/>
        <v>no</v>
      </c>
    </row>
    <row r="2529" spans="1:21" x14ac:dyDescent="0.25">
      <c r="A2529" s="2"/>
      <c r="B2529" s="1">
        <v>527</v>
      </c>
      <c r="C2529">
        <v>-1.509875221997415</v>
      </c>
      <c r="D2529">
        <v>1.7909289081533499</v>
      </c>
      <c r="G2529" s="2"/>
      <c r="H2529" s="1">
        <v>527</v>
      </c>
      <c r="I2529">
        <v>0</v>
      </c>
      <c r="K2529" t="str">
        <f t="shared" si="351"/>
        <v>2</v>
      </c>
      <c r="M2529" t="str">
        <f t="shared" si="352"/>
        <v>no</v>
      </c>
      <c r="N2529" t="str">
        <f t="shared" si="353"/>
        <v>yes</v>
      </c>
      <c r="O2529" t="str">
        <f t="shared" si="354"/>
        <v>no</v>
      </c>
      <c r="P2529" t="str">
        <f t="shared" si="355"/>
        <v>no</v>
      </c>
      <c r="R2529" t="str">
        <f t="shared" si="356"/>
        <v>no</v>
      </c>
      <c r="S2529" t="str">
        <f t="shared" si="357"/>
        <v>no</v>
      </c>
      <c r="T2529" t="str">
        <f t="shared" si="358"/>
        <v>no</v>
      </c>
      <c r="U2529" t="str">
        <f t="shared" si="359"/>
        <v>no</v>
      </c>
    </row>
    <row r="2530" spans="1:21" x14ac:dyDescent="0.25">
      <c r="A2530" s="2"/>
      <c r="B2530" s="1">
        <v>528</v>
      </c>
      <c r="C2530">
        <v>1.3285002830996371</v>
      </c>
      <c r="D2530">
        <v>0.30785994211955559</v>
      </c>
      <c r="G2530" s="2"/>
      <c r="H2530" s="1">
        <v>528</v>
      </c>
      <c r="I2530">
        <v>1</v>
      </c>
      <c r="K2530" t="str">
        <f t="shared" si="351"/>
        <v>1</v>
      </c>
      <c r="M2530" t="str">
        <f t="shared" si="352"/>
        <v>no</v>
      </c>
      <c r="N2530" t="str">
        <f t="shared" si="353"/>
        <v>no</v>
      </c>
      <c r="O2530" t="str">
        <f t="shared" si="354"/>
        <v>no</v>
      </c>
      <c r="P2530" t="str">
        <f t="shared" si="355"/>
        <v>no</v>
      </c>
      <c r="R2530" t="str">
        <f t="shared" si="356"/>
        <v>yes</v>
      </c>
      <c r="S2530" t="str">
        <f t="shared" si="357"/>
        <v>no</v>
      </c>
      <c r="T2530" t="str">
        <f t="shared" si="358"/>
        <v>no</v>
      </c>
      <c r="U2530" t="str">
        <f t="shared" si="359"/>
        <v>no</v>
      </c>
    </row>
    <row r="2531" spans="1:21" x14ac:dyDescent="0.25">
      <c r="A2531" s="2"/>
      <c r="B2531" s="1">
        <v>529</v>
      </c>
      <c r="C2531">
        <v>1.1816811808407419</v>
      </c>
      <c r="D2531">
        <v>-1.5832815053551239</v>
      </c>
      <c r="G2531" s="2"/>
      <c r="H2531" s="1">
        <v>529</v>
      </c>
      <c r="I2531">
        <v>0</v>
      </c>
      <c r="K2531" t="str">
        <f t="shared" si="351"/>
        <v>4</v>
      </c>
      <c r="M2531" t="str">
        <f t="shared" si="352"/>
        <v>no</v>
      </c>
      <c r="N2531" t="str">
        <f t="shared" si="353"/>
        <v>no</v>
      </c>
      <c r="O2531" t="str">
        <f t="shared" si="354"/>
        <v>no</v>
      </c>
      <c r="P2531" t="str">
        <f t="shared" si="355"/>
        <v>yes</v>
      </c>
      <c r="R2531" t="str">
        <f t="shared" si="356"/>
        <v>no</v>
      </c>
      <c r="S2531" t="str">
        <f t="shared" si="357"/>
        <v>no</v>
      </c>
      <c r="T2531" t="str">
        <f t="shared" si="358"/>
        <v>no</v>
      </c>
      <c r="U2531" t="str">
        <f t="shared" si="359"/>
        <v>no</v>
      </c>
    </row>
    <row r="2532" spans="1:21" x14ac:dyDescent="0.25">
      <c r="A2532" s="2"/>
      <c r="B2532" s="1">
        <v>530</v>
      </c>
      <c r="C2532">
        <v>0.92239658633604882</v>
      </c>
      <c r="D2532">
        <v>-0.43932071316350768</v>
      </c>
      <c r="G2532" s="2"/>
      <c r="H2532" s="1">
        <v>530</v>
      </c>
      <c r="I2532">
        <v>0</v>
      </c>
      <c r="K2532" t="str">
        <f t="shared" si="351"/>
        <v>4</v>
      </c>
      <c r="M2532" t="str">
        <f t="shared" si="352"/>
        <v>no</v>
      </c>
      <c r="N2532" t="str">
        <f t="shared" si="353"/>
        <v>no</v>
      </c>
      <c r="O2532" t="str">
        <f t="shared" si="354"/>
        <v>no</v>
      </c>
      <c r="P2532" t="str">
        <f t="shared" si="355"/>
        <v>yes</v>
      </c>
      <c r="R2532" t="str">
        <f t="shared" si="356"/>
        <v>no</v>
      </c>
      <c r="S2532" t="str">
        <f t="shared" si="357"/>
        <v>no</v>
      </c>
      <c r="T2532" t="str">
        <f t="shared" si="358"/>
        <v>no</v>
      </c>
      <c r="U2532" t="str">
        <f t="shared" si="359"/>
        <v>no</v>
      </c>
    </row>
    <row r="2533" spans="1:21" x14ac:dyDescent="0.25">
      <c r="A2533" s="2"/>
      <c r="B2533" s="1">
        <v>531</v>
      </c>
      <c r="C2533">
        <v>-0.85208185509765733</v>
      </c>
      <c r="D2533">
        <v>-0.61466675007844529</v>
      </c>
      <c r="G2533" s="2"/>
      <c r="H2533" s="1">
        <v>531</v>
      </c>
      <c r="I2533">
        <v>0</v>
      </c>
      <c r="K2533" t="str">
        <f t="shared" si="351"/>
        <v>3</v>
      </c>
      <c r="M2533" t="str">
        <f t="shared" si="352"/>
        <v>no</v>
      </c>
      <c r="N2533" t="str">
        <f t="shared" si="353"/>
        <v>no</v>
      </c>
      <c r="O2533" t="str">
        <f t="shared" si="354"/>
        <v>yes</v>
      </c>
      <c r="P2533" t="str">
        <f t="shared" si="355"/>
        <v>no</v>
      </c>
      <c r="R2533" t="str">
        <f t="shared" si="356"/>
        <v>no</v>
      </c>
      <c r="S2533" t="str">
        <f t="shared" si="357"/>
        <v>no</v>
      </c>
      <c r="T2533" t="str">
        <f t="shared" si="358"/>
        <v>no</v>
      </c>
      <c r="U2533" t="str">
        <f t="shared" si="359"/>
        <v>no</v>
      </c>
    </row>
    <row r="2534" spans="1:21" x14ac:dyDescent="0.25">
      <c r="A2534" s="2"/>
      <c r="B2534" s="1">
        <v>532</v>
      </c>
      <c r="C2534">
        <v>-0.20226060858840419</v>
      </c>
      <c r="D2534">
        <v>-1.102796486579003</v>
      </c>
      <c r="G2534" s="2"/>
      <c r="H2534" s="1">
        <v>532</v>
      </c>
      <c r="I2534">
        <v>0</v>
      </c>
      <c r="K2534" t="str">
        <f t="shared" si="351"/>
        <v>3</v>
      </c>
      <c r="M2534" t="str">
        <f t="shared" si="352"/>
        <v>no</v>
      </c>
      <c r="N2534" t="str">
        <f t="shared" si="353"/>
        <v>no</v>
      </c>
      <c r="O2534" t="str">
        <f t="shared" si="354"/>
        <v>yes</v>
      </c>
      <c r="P2534" t="str">
        <f t="shared" si="355"/>
        <v>no</v>
      </c>
      <c r="R2534" t="str">
        <f t="shared" si="356"/>
        <v>no</v>
      </c>
      <c r="S2534" t="str">
        <f t="shared" si="357"/>
        <v>no</v>
      </c>
      <c r="T2534" t="str">
        <f t="shared" si="358"/>
        <v>no</v>
      </c>
      <c r="U2534" t="str">
        <f t="shared" si="359"/>
        <v>no</v>
      </c>
    </row>
    <row r="2535" spans="1:21" x14ac:dyDescent="0.25">
      <c r="A2535" s="2"/>
      <c r="B2535" s="1">
        <v>533</v>
      </c>
      <c r="C2535">
        <v>3.1808511012940222</v>
      </c>
      <c r="D2535">
        <v>2.448369153054581</v>
      </c>
      <c r="G2535" s="2"/>
      <c r="H2535" s="1">
        <v>533</v>
      </c>
      <c r="I2535">
        <v>1</v>
      </c>
      <c r="K2535" t="str">
        <f t="shared" si="351"/>
        <v>1</v>
      </c>
      <c r="M2535" t="str">
        <f t="shared" si="352"/>
        <v>no</v>
      </c>
      <c r="N2535" t="str">
        <f t="shared" si="353"/>
        <v>no</v>
      </c>
      <c r="O2535" t="str">
        <f t="shared" si="354"/>
        <v>no</v>
      </c>
      <c r="P2535" t="str">
        <f t="shared" si="355"/>
        <v>no</v>
      </c>
      <c r="R2535" t="str">
        <f t="shared" si="356"/>
        <v>yes</v>
      </c>
      <c r="S2535" t="str">
        <f t="shared" si="357"/>
        <v>no</v>
      </c>
      <c r="T2535" t="str">
        <f t="shared" si="358"/>
        <v>no</v>
      </c>
      <c r="U2535" t="str">
        <f t="shared" si="359"/>
        <v>no</v>
      </c>
    </row>
    <row r="2536" spans="1:21" x14ac:dyDescent="0.25">
      <c r="A2536" s="2"/>
      <c r="B2536" s="1">
        <v>534</v>
      </c>
      <c r="C2536">
        <v>-1.1607622688239909</v>
      </c>
      <c r="D2536">
        <v>0.92623951400176918</v>
      </c>
      <c r="G2536" s="2"/>
      <c r="H2536" s="1">
        <v>534</v>
      </c>
      <c r="I2536">
        <v>0</v>
      </c>
      <c r="K2536" t="str">
        <f t="shared" si="351"/>
        <v>2</v>
      </c>
      <c r="M2536" t="str">
        <f t="shared" si="352"/>
        <v>no</v>
      </c>
      <c r="N2536" t="str">
        <f t="shared" si="353"/>
        <v>yes</v>
      </c>
      <c r="O2536" t="str">
        <f t="shared" si="354"/>
        <v>no</v>
      </c>
      <c r="P2536" t="str">
        <f t="shared" si="355"/>
        <v>no</v>
      </c>
      <c r="R2536" t="str">
        <f t="shared" si="356"/>
        <v>no</v>
      </c>
      <c r="S2536" t="str">
        <f t="shared" si="357"/>
        <v>no</v>
      </c>
      <c r="T2536" t="str">
        <f t="shared" si="358"/>
        <v>no</v>
      </c>
      <c r="U2536" t="str">
        <f t="shared" si="359"/>
        <v>no</v>
      </c>
    </row>
    <row r="2537" spans="1:21" x14ac:dyDescent="0.25">
      <c r="A2537" s="2"/>
      <c r="B2537" s="1">
        <v>535</v>
      </c>
      <c r="C2537">
        <v>-1.183855045306266</v>
      </c>
      <c r="D2537">
        <v>-0.23326547694778749</v>
      </c>
      <c r="G2537" s="2"/>
      <c r="H2537" s="1">
        <v>535</v>
      </c>
      <c r="I2537">
        <v>1</v>
      </c>
      <c r="K2537" t="str">
        <f t="shared" si="351"/>
        <v>3</v>
      </c>
      <c r="M2537" t="str">
        <f t="shared" si="352"/>
        <v>no</v>
      </c>
      <c r="N2537" t="str">
        <f t="shared" si="353"/>
        <v>no</v>
      </c>
      <c r="O2537" t="str">
        <f t="shared" si="354"/>
        <v>no</v>
      </c>
      <c r="P2537" t="str">
        <f t="shared" si="355"/>
        <v>no</v>
      </c>
      <c r="R2537" t="str">
        <f t="shared" si="356"/>
        <v>no</v>
      </c>
      <c r="S2537" t="str">
        <f t="shared" si="357"/>
        <v>no</v>
      </c>
      <c r="T2537" t="str">
        <f t="shared" si="358"/>
        <v>yes</v>
      </c>
      <c r="U2537" t="str">
        <f t="shared" si="359"/>
        <v>no</v>
      </c>
    </row>
    <row r="2538" spans="1:21" x14ac:dyDescent="0.25">
      <c r="A2538" s="2"/>
      <c r="B2538" s="1">
        <v>536</v>
      </c>
      <c r="C2538">
        <v>7.1589652218587263E-2</v>
      </c>
      <c r="D2538">
        <v>-1.8785312835137979</v>
      </c>
      <c r="G2538" s="2"/>
      <c r="H2538" s="1">
        <v>536</v>
      </c>
      <c r="I2538">
        <v>1</v>
      </c>
      <c r="K2538" t="str">
        <f t="shared" si="351"/>
        <v>4</v>
      </c>
      <c r="M2538" t="str">
        <f t="shared" si="352"/>
        <v>no</v>
      </c>
      <c r="N2538" t="str">
        <f t="shared" si="353"/>
        <v>no</v>
      </c>
      <c r="O2538" t="str">
        <f t="shared" si="354"/>
        <v>no</v>
      </c>
      <c r="P2538" t="str">
        <f t="shared" si="355"/>
        <v>no</v>
      </c>
      <c r="R2538" t="str">
        <f t="shared" si="356"/>
        <v>no</v>
      </c>
      <c r="S2538" t="str">
        <f t="shared" si="357"/>
        <v>no</v>
      </c>
      <c r="T2538" t="str">
        <f t="shared" si="358"/>
        <v>no</v>
      </c>
      <c r="U2538" t="str">
        <f t="shared" si="359"/>
        <v>yes</v>
      </c>
    </row>
    <row r="2539" spans="1:21" x14ac:dyDescent="0.25">
      <c r="A2539" s="2"/>
      <c r="B2539" s="1">
        <v>537</v>
      </c>
      <c r="C2539">
        <v>0.62509390049106528</v>
      </c>
      <c r="D2539">
        <v>-1.0108054773692261</v>
      </c>
      <c r="G2539" s="2"/>
      <c r="H2539" s="1">
        <v>537</v>
      </c>
      <c r="I2539">
        <v>1</v>
      </c>
      <c r="K2539" t="str">
        <f t="shared" si="351"/>
        <v>4</v>
      </c>
      <c r="M2539" t="str">
        <f t="shared" si="352"/>
        <v>no</v>
      </c>
      <c r="N2539" t="str">
        <f t="shared" si="353"/>
        <v>no</v>
      </c>
      <c r="O2539" t="str">
        <f t="shared" si="354"/>
        <v>no</v>
      </c>
      <c r="P2539" t="str">
        <f t="shared" si="355"/>
        <v>no</v>
      </c>
      <c r="R2539" t="str">
        <f t="shared" si="356"/>
        <v>no</v>
      </c>
      <c r="S2539" t="str">
        <f t="shared" si="357"/>
        <v>no</v>
      </c>
      <c r="T2539" t="str">
        <f t="shared" si="358"/>
        <v>no</v>
      </c>
      <c r="U2539" t="str">
        <f t="shared" si="359"/>
        <v>yes</v>
      </c>
    </row>
    <row r="2540" spans="1:21" x14ac:dyDescent="0.25">
      <c r="A2540" s="2"/>
      <c r="B2540" s="1">
        <v>538</v>
      </c>
      <c r="C2540">
        <v>-2.2008438695883732</v>
      </c>
      <c r="D2540">
        <v>-1.874980922952981</v>
      </c>
      <c r="G2540" s="2"/>
      <c r="H2540" s="1">
        <v>538</v>
      </c>
      <c r="I2540">
        <v>0</v>
      </c>
      <c r="K2540" t="str">
        <f t="shared" si="351"/>
        <v>3</v>
      </c>
      <c r="M2540" t="str">
        <f t="shared" si="352"/>
        <v>no</v>
      </c>
      <c r="N2540" t="str">
        <f t="shared" si="353"/>
        <v>no</v>
      </c>
      <c r="O2540" t="str">
        <f t="shared" si="354"/>
        <v>yes</v>
      </c>
      <c r="P2540" t="str">
        <f t="shared" si="355"/>
        <v>no</v>
      </c>
      <c r="R2540" t="str">
        <f t="shared" si="356"/>
        <v>no</v>
      </c>
      <c r="S2540" t="str">
        <f t="shared" si="357"/>
        <v>no</v>
      </c>
      <c r="T2540" t="str">
        <f t="shared" si="358"/>
        <v>no</v>
      </c>
      <c r="U2540" t="str">
        <f t="shared" si="359"/>
        <v>no</v>
      </c>
    </row>
    <row r="2541" spans="1:21" x14ac:dyDescent="0.25">
      <c r="A2541" s="2"/>
      <c r="B2541" s="1">
        <v>539</v>
      </c>
      <c r="C2541">
        <v>1.345821820359643</v>
      </c>
      <c r="D2541">
        <v>0.79480542175718938</v>
      </c>
      <c r="G2541" s="2"/>
      <c r="H2541" s="1">
        <v>539</v>
      </c>
      <c r="I2541">
        <v>1</v>
      </c>
      <c r="K2541" t="str">
        <f t="shared" si="351"/>
        <v>1</v>
      </c>
      <c r="M2541" t="str">
        <f t="shared" si="352"/>
        <v>no</v>
      </c>
      <c r="N2541" t="str">
        <f t="shared" si="353"/>
        <v>no</v>
      </c>
      <c r="O2541" t="str">
        <f t="shared" si="354"/>
        <v>no</v>
      </c>
      <c r="P2541" t="str">
        <f t="shared" si="355"/>
        <v>no</v>
      </c>
      <c r="R2541" t="str">
        <f t="shared" si="356"/>
        <v>yes</v>
      </c>
      <c r="S2541" t="str">
        <f t="shared" si="357"/>
        <v>no</v>
      </c>
      <c r="T2541" t="str">
        <f t="shared" si="358"/>
        <v>no</v>
      </c>
      <c r="U2541" t="str">
        <f t="shared" si="359"/>
        <v>no</v>
      </c>
    </row>
    <row r="2542" spans="1:21" x14ac:dyDescent="0.25">
      <c r="A2542" s="2"/>
      <c r="B2542" s="1">
        <v>540</v>
      </c>
      <c r="C2542">
        <v>-1.170308814209754</v>
      </c>
      <c r="D2542">
        <v>-0.50741408308933234</v>
      </c>
      <c r="G2542" s="2"/>
      <c r="H2542" s="1">
        <v>540</v>
      </c>
      <c r="I2542">
        <v>0</v>
      </c>
      <c r="K2542" t="str">
        <f t="shared" si="351"/>
        <v>3</v>
      </c>
      <c r="M2542" t="str">
        <f t="shared" si="352"/>
        <v>no</v>
      </c>
      <c r="N2542" t="str">
        <f t="shared" si="353"/>
        <v>no</v>
      </c>
      <c r="O2542" t="str">
        <f t="shared" si="354"/>
        <v>yes</v>
      </c>
      <c r="P2542" t="str">
        <f t="shared" si="355"/>
        <v>no</v>
      </c>
      <c r="R2542" t="str">
        <f t="shared" si="356"/>
        <v>no</v>
      </c>
      <c r="S2542" t="str">
        <f t="shared" si="357"/>
        <v>no</v>
      </c>
      <c r="T2542" t="str">
        <f t="shared" si="358"/>
        <v>no</v>
      </c>
      <c r="U2542" t="str">
        <f t="shared" si="359"/>
        <v>no</v>
      </c>
    </row>
    <row r="2543" spans="1:21" x14ac:dyDescent="0.25">
      <c r="A2543" s="2"/>
      <c r="B2543" s="1">
        <v>541</v>
      </c>
      <c r="C2543">
        <v>-1.29502994371272</v>
      </c>
      <c r="D2543">
        <v>-0.31274427859122561</v>
      </c>
      <c r="G2543" s="2"/>
      <c r="H2543" s="1">
        <v>541</v>
      </c>
      <c r="I2543">
        <v>0</v>
      </c>
      <c r="K2543" t="str">
        <f t="shared" si="351"/>
        <v>3</v>
      </c>
      <c r="M2543" t="str">
        <f t="shared" si="352"/>
        <v>no</v>
      </c>
      <c r="N2543" t="str">
        <f t="shared" si="353"/>
        <v>no</v>
      </c>
      <c r="O2543" t="str">
        <f t="shared" si="354"/>
        <v>yes</v>
      </c>
      <c r="P2543" t="str">
        <f t="shared" si="355"/>
        <v>no</v>
      </c>
      <c r="R2543" t="str">
        <f t="shared" si="356"/>
        <v>no</v>
      </c>
      <c r="S2543" t="str">
        <f t="shared" si="357"/>
        <v>no</v>
      </c>
      <c r="T2543" t="str">
        <f t="shared" si="358"/>
        <v>no</v>
      </c>
      <c r="U2543" t="str">
        <f t="shared" si="359"/>
        <v>no</v>
      </c>
    </row>
    <row r="2544" spans="1:21" x14ac:dyDescent="0.25">
      <c r="A2544" s="2"/>
      <c r="B2544" s="1">
        <v>542</v>
      </c>
      <c r="C2544">
        <v>-1.588377839818893</v>
      </c>
      <c r="D2544">
        <v>2.0385855575970582</v>
      </c>
      <c r="G2544" s="2"/>
      <c r="H2544" s="1">
        <v>542</v>
      </c>
      <c r="I2544">
        <v>0</v>
      </c>
      <c r="K2544" t="str">
        <f t="shared" si="351"/>
        <v>2</v>
      </c>
      <c r="M2544" t="str">
        <f t="shared" si="352"/>
        <v>no</v>
      </c>
      <c r="N2544" t="str">
        <f t="shared" si="353"/>
        <v>yes</v>
      </c>
      <c r="O2544" t="str">
        <f t="shared" si="354"/>
        <v>no</v>
      </c>
      <c r="P2544" t="str">
        <f t="shared" si="355"/>
        <v>no</v>
      </c>
      <c r="R2544" t="str">
        <f t="shared" si="356"/>
        <v>no</v>
      </c>
      <c r="S2544" t="str">
        <f t="shared" si="357"/>
        <v>no</v>
      </c>
      <c r="T2544" t="str">
        <f t="shared" si="358"/>
        <v>no</v>
      </c>
      <c r="U2544" t="str">
        <f t="shared" si="359"/>
        <v>no</v>
      </c>
    </row>
    <row r="2545" spans="1:21" x14ac:dyDescent="0.25">
      <c r="A2545" s="2"/>
      <c r="B2545" s="1">
        <v>543</v>
      </c>
      <c r="C2545">
        <v>0.42769774616165718</v>
      </c>
      <c r="D2545">
        <v>0.75303526958297529</v>
      </c>
      <c r="G2545" s="2"/>
      <c r="H2545" s="1">
        <v>543</v>
      </c>
      <c r="I2545">
        <v>1</v>
      </c>
      <c r="K2545" t="str">
        <f t="shared" si="351"/>
        <v>1</v>
      </c>
      <c r="M2545" t="str">
        <f t="shared" si="352"/>
        <v>no</v>
      </c>
      <c r="N2545" t="str">
        <f t="shared" si="353"/>
        <v>no</v>
      </c>
      <c r="O2545" t="str">
        <f t="shared" si="354"/>
        <v>no</v>
      </c>
      <c r="P2545" t="str">
        <f t="shared" si="355"/>
        <v>no</v>
      </c>
      <c r="R2545" t="str">
        <f t="shared" si="356"/>
        <v>yes</v>
      </c>
      <c r="S2545" t="str">
        <f t="shared" si="357"/>
        <v>no</v>
      </c>
      <c r="T2545" t="str">
        <f t="shared" si="358"/>
        <v>no</v>
      </c>
      <c r="U2545" t="str">
        <f t="shared" si="359"/>
        <v>no</v>
      </c>
    </row>
    <row r="2546" spans="1:21" x14ac:dyDescent="0.25">
      <c r="A2546" s="2"/>
      <c r="B2546" s="1">
        <v>544</v>
      </c>
      <c r="C2546">
        <v>-0.50466246857410635</v>
      </c>
      <c r="D2546">
        <v>-0.59216169710224564</v>
      </c>
      <c r="G2546" s="2"/>
      <c r="H2546" s="1">
        <v>544</v>
      </c>
      <c r="I2546">
        <v>0</v>
      </c>
      <c r="K2546" t="str">
        <f t="shared" si="351"/>
        <v>3</v>
      </c>
      <c r="M2546" t="str">
        <f t="shared" si="352"/>
        <v>no</v>
      </c>
      <c r="N2546" t="str">
        <f t="shared" si="353"/>
        <v>no</v>
      </c>
      <c r="O2546" t="str">
        <f t="shared" si="354"/>
        <v>yes</v>
      </c>
      <c r="P2546" t="str">
        <f t="shared" si="355"/>
        <v>no</v>
      </c>
      <c r="R2546" t="str">
        <f t="shared" si="356"/>
        <v>no</v>
      </c>
      <c r="S2546" t="str">
        <f t="shared" si="357"/>
        <v>no</v>
      </c>
      <c r="T2546" t="str">
        <f t="shared" si="358"/>
        <v>no</v>
      </c>
      <c r="U2546" t="str">
        <f t="shared" si="359"/>
        <v>no</v>
      </c>
    </row>
    <row r="2547" spans="1:21" x14ac:dyDescent="0.25">
      <c r="A2547" s="2"/>
      <c r="B2547" s="1">
        <v>545</v>
      </c>
      <c r="C2547">
        <v>1.8479025791135439</v>
      </c>
      <c r="D2547">
        <v>6.9663441000133108E-2</v>
      </c>
      <c r="G2547" s="2"/>
      <c r="H2547" s="1">
        <v>545</v>
      </c>
      <c r="I2547">
        <v>1</v>
      </c>
      <c r="K2547" t="str">
        <f t="shared" si="351"/>
        <v>1</v>
      </c>
      <c r="M2547" t="str">
        <f t="shared" si="352"/>
        <v>no</v>
      </c>
      <c r="N2547" t="str">
        <f t="shared" si="353"/>
        <v>no</v>
      </c>
      <c r="O2547" t="str">
        <f t="shared" si="354"/>
        <v>no</v>
      </c>
      <c r="P2547" t="str">
        <f t="shared" si="355"/>
        <v>no</v>
      </c>
      <c r="R2547" t="str">
        <f t="shared" si="356"/>
        <v>yes</v>
      </c>
      <c r="S2547" t="str">
        <f t="shared" si="357"/>
        <v>no</v>
      </c>
      <c r="T2547" t="str">
        <f t="shared" si="358"/>
        <v>no</v>
      </c>
      <c r="U2547" t="str">
        <f t="shared" si="359"/>
        <v>no</v>
      </c>
    </row>
    <row r="2548" spans="1:21" x14ac:dyDescent="0.25">
      <c r="A2548" s="2"/>
      <c r="B2548" s="1">
        <v>546</v>
      </c>
      <c r="C2548">
        <v>0.22879492591565409</v>
      </c>
      <c r="D2548">
        <v>-3.0566131673889321</v>
      </c>
      <c r="G2548" s="2"/>
      <c r="H2548" s="1">
        <v>546</v>
      </c>
      <c r="I2548">
        <v>1</v>
      </c>
      <c r="K2548" t="str">
        <f t="shared" si="351"/>
        <v>4</v>
      </c>
      <c r="M2548" t="str">
        <f t="shared" si="352"/>
        <v>no</v>
      </c>
      <c r="N2548" t="str">
        <f t="shared" si="353"/>
        <v>no</v>
      </c>
      <c r="O2548" t="str">
        <f t="shared" si="354"/>
        <v>no</v>
      </c>
      <c r="P2548" t="str">
        <f t="shared" si="355"/>
        <v>no</v>
      </c>
      <c r="R2548" t="str">
        <f t="shared" si="356"/>
        <v>no</v>
      </c>
      <c r="S2548" t="str">
        <f t="shared" si="357"/>
        <v>no</v>
      </c>
      <c r="T2548" t="str">
        <f t="shared" si="358"/>
        <v>no</v>
      </c>
      <c r="U2548" t="str">
        <f t="shared" si="359"/>
        <v>yes</v>
      </c>
    </row>
    <row r="2549" spans="1:21" x14ac:dyDescent="0.25">
      <c r="A2549" s="2"/>
      <c r="B2549" s="1">
        <v>547</v>
      </c>
      <c r="C2549">
        <v>0.40281899348442951</v>
      </c>
      <c r="D2549">
        <v>-0.33077742787687819</v>
      </c>
      <c r="G2549" s="2"/>
      <c r="H2549" s="1">
        <v>547</v>
      </c>
      <c r="I2549">
        <v>0</v>
      </c>
      <c r="K2549" t="str">
        <f t="shared" si="351"/>
        <v>4</v>
      </c>
      <c r="M2549" t="str">
        <f t="shared" si="352"/>
        <v>no</v>
      </c>
      <c r="N2549" t="str">
        <f t="shared" si="353"/>
        <v>no</v>
      </c>
      <c r="O2549" t="str">
        <f t="shared" si="354"/>
        <v>no</v>
      </c>
      <c r="P2549" t="str">
        <f t="shared" si="355"/>
        <v>yes</v>
      </c>
      <c r="R2549" t="str">
        <f t="shared" si="356"/>
        <v>no</v>
      </c>
      <c r="S2549" t="str">
        <f t="shared" si="357"/>
        <v>no</v>
      </c>
      <c r="T2549" t="str">
        <f t="shared" si="358"/>
        <v>no</v>
      </c>
      <c r="U2549" t="str">
        <f t="shared" si="359"/>
        <v>no</v>
      </c>
    </row>
    <row r="2550" spans="1:21" x14ac:dyDescent="0.25">
      <c r="A2550" s="2"/>
      <c r="B2550" s="1">
        <v>548</v>
      </c>
      <c r="C2550">
        <v>2.2967841659821771</v>
      </c>
      <c r="D2550">
        <v>2.1528484930669092</v>
      </c>
      <c r="G2550" s="2"/>
      <c r="H2550" s="1">
        <v>548</v>
      </c>
      <c r="I2550">
        <v>1</v>
      </c>
      <c r="K2550" t="str">
        <f t="shared" si="351"/>
        <v>1</v>
      </c>
      <c r="M2550" t="str">
        <f t="shared" si="352"/>
        <v>no</v>
      </c>
      <c r="N2550" t="str">
        <f t="shared" si="353"/>
        <v>no</v>
      </c>
      <c r="O2550" t="str">
        <f t="shared" si="354"/>
        <v>no</v>
      </c>
      <c r="P2550" t="str">
        <f t="shared" si="355"/>
        <v>no</v>
      </c>
      <c r="R2550" t="str">
        <f t="shared" si="356"/>
        <v>yes</v>
      </c>
      <c r="S2550" t="str">
        <f t="shared" si="357"/>
        <v>no</v>
      </c>
      <c r="T2550" t="str">
        <f t="shared" si="358"/>
        <v>no</v>
      </c>
      <c r="U2550" t="str">
        <f t="shared" si="359"/>
        <v>no</v>
      </c>
    </row>
    <row r="2551" spans="1:21" x14ac:dyDescent="0.25">
      <c r="A2551" s="2"/>
      <c r="B2551" s="1">
        <v>549</v>
      </c>
      <c r="C2551">
        <v>0.26290083473816228</v>
      </c>
      <c r="D2551">
        <v>-0.30539822881259598</v>
      </c>
      <c r="G2551" s="2"/>
      <c r="H2551" s="1">
        <v>549</v>
      </c>
      <c r="I2551">
        <v>0</v>
      </c>
      <c r="K2551" t="str">
        <f t="shared" si="351"/>
        <v>4</v>
      </c>
      <c r="M2551" t="str">
        <f t="shared" si="352"/>
        <v>no</v>
      </c>
      <c r="N2551" t="str">
        <f t="shared" si="353"/>
        <v>no</v>
      </c>
      <c r="O2551" t="str">
        <f t="shared" si="354"/>
        <v>no</v>
      </c>
      <c r="P2551" t="str">
        <f t="shared" si="355"/>
        <v>yes</v>
      </c>
      <c r="R2551" t="str">
        <f t="shared" si="356"/>
        <v>no</v>
      </c>
      <c r="S2551" t="str">
        <f t="shared" si="357"/>
        <v>no</v>
      </c>
      <c r="T2551" t="str">
        <f t="shared" si="358"/>
        <v>no</v>
      </c>
      <c r="U2551" t="str">
        <f t="shared" si="359"/>
        <v>no</v>
      </c>
    </row>
    <row r="2552" spans="1:21" x14ac:dyDescent="0.25">
      <c r="A2552" s="2"/>
      <c r="B2552" s="1">
        <v>550</v>
      </c>
      <c r="C2552">
        <v>-2.2415954889951561</v>
      </c>
      <c r="D2552">
        <v>1.823260468286803</v>
      </c>
      <c r="G2552" s="2"/>
      <c r="H2552" s="1">
        <v>550</v>
      </c>
      <c r="I2552">
        <v>0</v>
      </c>
      <c r="K2552" t="str">
        <f t="shared" si="351"/>
        <v>2</v>
      </c>
      <c r="M2552" t="str">
        <f t="shared" si="352"/>
        <v>no</v>
      </c>
      <c r="N2552" t="str">
        <f t="shared" si="353"/>
        <v>yes</v>
      </c>
      <c r="O2552" t="str">
        <f t="shared" si="354"/>
        <v>no</v>
      </c>
      <c r="P2552" t="str">
        <f t="shared" si="355"/>
        <v>no</v>
      </c>
      <c r="R2552" t="str">
        <f t="shared" si="356"/>
        <v>no</v>
      </c>
      <c r="S2552" t="str">
        <f t="shared" si="357"/>
        <v>no</v>
      </c>
      <c r="T2552" t="str">
        <f t="shared" si="358"/>
        <v>no</v>
      </c>
      <c r="U2552" t="str">
        <f t="shared" si="359"/>
        <v>no</v>
      </c>
    </row>
    <row r="2553" spans="1:21" x14ac:dyDescent="0.25">
      <c r="A2553" s="2"/>
      <c r="B2553" s="1">
        <v>551</v>
      </c>
      <c r="C2553">
        <v>0.88033199685213381</v>
      </c>
      <c r="D2553">
        <v>-2.3093587963619062</v>
      </c>
      <c r="G2553" s="2"/>
      <c r="H2553" s="1">
        <v>551</v>
      </c>
      <c r="I2553">
        <v>1</v>
      </c>
      <c r="K2553" t="str">
        <f t="shared" si="351"/>
        <v>4</v>
      </c>
      <c r="M2553" t="str">
        <f t="shared" si="352"/>
        <v>no</v>
      </c>
      <c r="N2553" t="str">
        <f t="shared" si="353"/>
        <v>no</v>
      </c>
      <c r="O2553" t="str">
        <f t="shared" si="354"/>
        <v>no</v>
      </c>
      <c r="P2553" t="str">
        <f t="shared" si="355"/>
        <v>no</v>
      </c>
      <c r="R2553" t="str">
        <f t="shared" si="356"/>
        <v>no</v>
      </c>
      <c r="S2553" t="str">
        <f t="shared" si="357"/>
        <v>no</v>
      </c>
      <c r="T2553" t="str">
        <f t="shared" si="358"/>
        <v>no</v>
      </c>
      <c r="U2553" t="str">
        <f t="shared" si="359"/>
        <v>yes</v>
      </c>
    </row>
    <row r="2554" spans="1:21" x14ac:dyDescent="0.25">
      <c r="A2554" s="2"/>
      <c r="B2554" s="1">
        <v>552</v>
      </c>
      <c r="C2554">
        <v>1.3518022103517411</v>
      </c>
      <c r="D2554">
        <v>-1.420844820378933</v>
      </c>
      <c r="G2554" s="2"/>
      <c r="H2554" s="1">
        <v>552</v>
      </c>
      <c r="I2554">
        <v>1</v>
      </c>
      <c r="K2554" t="str">
        <f t="shared" si="351"/>
        <v>4</v>
      </c>
      <c r="M2554" t="str">
        <f t="shared" si="352"/>
        <v>no</v>
      </c>
      <c r="N2554" t="str">
        <f t="shared" si="353"/>
        <v>no</v>
      </c>
      <c r="O2554" t="str">
        <f t="shared" si="354"/>
        <v>no</v>
      </c>
      <c r="P2554" t="str">
        <f t="shared" si="355"/>
        <v>no</v>
      </c>
      <c r="R2554" t="str">
        <f t="shared" si="356"/>
        <v>no</v>
      </c>
      <c r="S2554" t="str">
        <f t="shared" si="357"/>
        <v>no</v>
      </c>
      <c r="T2554" t="str">
        <f t="shared" si="358"/>
        <v>no</v>
      </c>
      <c r="U2554" t="str">
        <f t="shared" si="359"/>
        <v>yes</v>
      </c>
    </row>
    <row r="2555" spans="1:21" x14ac:dyDescent="0.25">
      <c r="A2555" s="2"/>
      <c r="B2555" s="1">
        <v>553</v>
      </c>
      <c r="C2555">
        <v>1.2785836621723601</v>
      </c>
      <c r="D2555">
        <v>-0.60445796841399746</v>
      </c>
      <c r="G2555" s="2"/>
      <c r="H2555" s="1">
        <v>553</v>
      </c>
      <c r="I2555">
        <v>1</v>
      </c>
      <c r="K2555" t="str">
        <f t="shared" si="351"/>
        <v>4</v>
      </c>
      <c r="M2555" t="str">
        <f t="shared" si="352"/>
        <v>no</v>
      </c>
      <c r="N2555" t="str">
        <f t="shared" si="353"/>
        <v>no</v>
      </c>
      <c r="O2555" t="str">
        <f t="shared" si="354"/>
        <v>no</v>
      </c>
      <c r="P2555" t="str">
        <f t="shared" si="355"/>
        <v>no</v>
      </c>
      <c r="R2555" t="str">
        <f t="shared" si="356"/>
        <v>no</v>
      </c>
      <c r="S2555" t="str">
        <f t="shared" si="357"/>
        <v>no</v>
      </c>
      <c r="T2555" t="str">
        <f t="shared" si="358"/>
        <v>no</v>
      </c>
      <c r="U2555" t="str">
        <f t="shared" si="359"/>
        <v>yes</v>
      </c>
    </row>
    <row r="2556" spans="1:21" x14ac:dyDescent="0.25">
      <c r="A2556" s="2"/>
      <c r="B2556" s="1">
        <v>554</v>
      </c>
      <c r="C2556">
        <v>-0.92901851294375781</v>
      </c>
      <c r="D2556">
        <v>-0.26849932707526031</v>
      </c>
      <c r="G2556" s="2"/>
      <c r="H2556" s="1">
        <v>554</v>
      </c>
      <c r="I2556">
        <v>0</v>
      </c>
      <c r="K2556" t="str">
        <f t="shared" si="351"/>
        <v>3</v>
      </c>
      <c r="M2556" t="str">
        <f t="shared" si="352"/>
        <v>no</v>
      </c>
      <c r="N2556" t="str">
        <f t="shared" si="353"/>
        <v>no</v>
      </c>
      <c r="O2556" t="str">
        <f t="shared" si="354"/>
        <v>yes</v>
      </c>
      <c r="P2556" t="str">
        <f t="shared" si="355"/>
        <v>no</v>
      </c>
      <c r="R2556" t="str">
        <f t="shared" si="356"/>
        <v>no</v>
      </c>
      <c r="S2556" t="str">
        <f t="shared" si="357"/>
        <v>no</v>
      </c>
      <c r="T2556" t="str">
        <f t="shared" si="358"/>
        <v>no</v>
      </c>
      <c r="U2556" t="str">
        <f t="shared" si="359"/>
        <v>no</v>
      </c>
    </row>
    <row r="2557" spans="1:21" x14ac:dyDescent="0.25">
      <c r="A2557" s="2"/>
      <c r="B2557" s="1">
        <v>555</v>
      </c>
      <c r="C2557">
        <v>-1.519477519455888</v>
      </c>
      <c r="D2557">
        <v>-0.59625498958787437</v>
      </c>
      <c r="G2557" s="2"/>
      <c r="H2557" s="1">
        <v>555</v>
      </c>
      <c r="I2557">
        <v>1</v>
      </c>
      <c r="K2557" t="str">
        <f t="shared" si="351"/>
        <v>3</v>
      </c>
      <c r="M2557" t="str">
        <f t="shared" si="352"/>
        <v>no</v>
      </c>
      <c r="N2557" t="str">
        <f t="shared" si="353"/>
        <v>no</v>
      </c>
      <c r="O2557" t="str">
        <f t="shared" si="354"/>
        <v>no</v>
      </c>
      <c r="P2557" t="str">
        <f t="shared" si="355"/>
        <v>no</v>
      </c>
      <c r="R2557" t="str">
        <f t="shared" si="356"/>
        <v>no</v>
      </c>
      <c r="S2557" t="str">
        <f t="shared" si="357"/>
        <v>no</v>
      </c>
      <c r="T2557" t="str">
        <f t="shared" si="358"/>
        <v>yes</v>
      </c>
      <c r="U2557" t="str">
        <f t="shared" si="359"/>
        <v>no</v>
      </c>
    </row>
    <row r="2558" spans="1:21" x14ac:dyDescent="0.25">
      <c r="A2558" s="2"/>
      <c r="B2558" s="1">
        <v>556</v>
      </c>
      <c r="C2558">
        <v>-2.125615506368443</v>
      </c>
      <c r="D2558">
        <v>2.8471564994777832</v>
      </c>
      <c r="G2558" s="2"/>
      <c r="H2558" s="1">
        <v>556</v>
      </c>
      <c r="I2558">
        <v>0</v>
      </c>
      <c r="K2558" t="str">
        <f t="shared" si="351"/>
        <v>2</v>
      </c>
      <c r="M2558" t="str">
        <f t="shared" si="352"/>
        <v>no</v>
      </c>
      <c r="N2558" t="str">
        <f t="shared" si="353"/>
        <v>yes</v>
      </c>
      <c r="O2558" t="str">
        <f t="shared" si="354"/>
        <v>no</v>
      </c>
      <c r="P2558" t="str">
        <f t="shared" si="355"/>
        <v>no</v>
      </c>
      <c r="R2558" t="str">
        <f t="shared" si="356"/>
        <v>no</v>
      </c>
      <c r="S2558" t="str">
        <f t="shared" si="357"/>
        <v>no</v>
      </c>
      <c r="T2558" t="str">
        <f t="shared" si="358"/>
        <v>no</v>
      </c>
      <c r="U2558" t="str">
        <f t="shared" si="359"/>
        <v>no</v>
      </c>
    </row>
    <row r="2559" spans="1:21" x14ac:dyDescent="0.25">
      <c r="A2559" s="2"/>
      <c r="B2559" s="1">
        <v>557</v>
      </c>
      <c r="C2559">
        <v>-1.683971576045697</v>
      </c>
      <c r="D2559">
        <v>1.5400905169900001</v>
      </c>
      <c r="G2559" s="2"/>
      <c r="H2559" s="1">
        <v>557</v>
      </c>
      <c r="I2559">
        <v>0</v>
      </c>
      <c r="K2559" t="str">
        <f t="shared" si="351"/>
        <v>2</v>
      </c>
      <c r="M2559" t="str">
        <f t="shared" si="352"/>
        <v>no</v>
      </c>
      <c r="N2559" t="str">
        <f t="shared" si="353"/>
        <v>yes</v>
      </c>
      <c r="O2559" t="str">
        <f t="shared" si="354"/>
        <v>no</v>
      </c>
      <c r="P2559" t="str">
        <f t="shared" si="355"/>
        <v>no</v>
      </c>
      <c r="R2559" t="str">
        <f t="shared" si="356"/>
        <v>no</v>
      </c>
      <c r="S2559" t="str">
        <f t="shared" si="357"/>
        <v>no</v>
      </c>
      <c r="T2559" t="str">
        <f t="shared" si="358"/>
        <v>no</v>
      </c>
      <c r="U2559" t="str">
        <f t="shared" si="359"/>
        <v>no</v>
      </c>
    </row>
    <row r="2560" spans="1:21" x14ac:dyDescent="0.25">
      <c r="A2560" s="2"/>
      <c r="B2560" s="1">
        <v>558</v>
      </c>
      <c r="C2560">
        <v>0.61539017631935533</v>
      </c>
      <c r="D2560">
        <v>0.225866352020855</v>
      </c>
      <c r="G2560" s="2"/>
      <c r="H2560" s="1">
        <v>558</v>
      </c>
      <c r="I2560">
        <v>1</v>
      </c>
      <c r="K2560" t="str">
        <f t="shared" si="351"/>
        <v>1</v>
      </c>
      <c r="M2560" t="str">
        <f t="shared" si="352"/>
        <v>no</v>
      </c>
      <c r="N2560" t="str">
        <f t="shared" si="353"/>
        <v>no</v>
      </c>
      <c r="O2560" t="str">
        <f t="shared" si="354"/>
        <v>no</v>
      </c>
      <c r="P2560" t="str">
        <f t="shared" si="355"/>
        <v>no</v>
      </c>
      <c r="R2560" t="str">
        <f t="shared" si="356"/>
        <v>yes</v>
      </c>
      <c r="S2560" t="str">
        <f t="shared" si="357"/>
        <v>no</v>
      </c>
      <c r="T2560" t="str">
        <f t="shared" si="358"/>
        <v>no</v>
      </c>
      <c r="U2560" t="str">
        <f t="shared" si="359"/>
        <v>no</v>
      </c>
    </row>
    <row r="2561" spans="1:21" x14ac:dyDescent="0.25">
      <c r="A2561" s="2"/>
      <c r="B2561" s="1">
        <v>559</v>
      </c>
      <c r="C2561">
        <v>-0.56489026289009492</v>
      </c>
      <c r="D2561">
        <v>-0.15646819522475841</v>
      </c>
      <c r="G2561" s="2"/>
      <c r="H2561" s="1">
        <v>559</v>
      </c>
      <c r="I2561">
        <v>0</v>
      </c>
      <c r="K2561" t="str">
        <f t="shared" si="351"/>
        <v>3</v>
      </c>
      <c r="M2561" t="str">
        <f t="shared" si="352"/>
        <v>no</v>
      </c>
      <c r="N2561" t="str">
        <f t="shared" si="353"/>
        <v>no</v>
      </c>
      <c r="O2561" t="str">
        <f t="shared" si="354"/>
        <v>yes</v>
      </c>
      <c r="P2561" t="str">
        <f t="shared" si="355"/>
        <v>no</v>
      </c>
      <c r="R2561" t="str">
        <f t="shared" si="356"/>
        <v>no</v>
      </c>
      <c r="S2561" t="str">
        <f t="shared" si="357"/>
        <v>no</v>
      </c>
      <c r="T2561" t="str">
        <f t="shared" si="358"/>
        <v>no</v>
      </c>
      <c r="U2561" t="str">
        <f t="shared" si="359"/>
        <v>no</v>
      </c>
    </row>
    <row r="2562" spans="1:21" x14ac:dyDescent="0.25">
      <c r="A2562" s="2"/>
      <c r="B2562" s="1">
        <v>560</v>
      </c>
      <c r="C2562">
        <v>-0.76781535107647159</v>
      </c>
      <c r="D2562">
        <v>6.489294935618517E-2</v>
      </c>
      <c r="G2562" s="2"/>
      <c r="H2562" s="1">
        <v>560</v>
      </c>
      <c r="I2562">
        <v>1</v>
      </c>
      <c r="K2562" t="str">
        <f t="shared" si="351"/>
        <v>2</v>
      </c>
      <c r="M2562" t="str">
        <f t="shared" si="352"/>
        <v>no</v>
      </c>
      <c r="N2562" t="str">
        <f t="shared" si="353"/>
        <v>no</v>
      </c>
      <c r="O2562" t="str">
        <f t="shared" si="354"/>
        <v>no</v>
      </c>
      <c r="P2562" t="str">
        <f t="shared" si="355"/>
        <v>no</v>
      </c>
      <c r="R2562" t="str">
        <f t="shared" si="356"/>
        <v>no</v>
      </c>
      <c r="S2562" t="str">
        <f t="shared" si="357"/>
        <v>yes</v>
      </c>
      <c r="T2562" t="str">
        <f t="shared" si="358"/>
        <v>no</v>
      </c>
      <c r="U2562" t="str">
        <f t="shared" si="359"/>
        <v>no</v>
      </c>
    </row>
    <row r="2563" spans="1:21" x14ac:dyDescent="0.25">
      <c r="A2563" s="2"/>
      <c r="B2563" s="1">
        <v>561</v>
      </c>
      <c r="C2563">
        <v>-8.6095367381473387E-2</v>
      </c>
      <c r="D2563">
        <v>0.28133579984395068</v>
      </c>
      <c r="G2563" s="2"/>
      <c r="H2563" s="1">
        <v>561</v>
      </c>
      <c r="I2563">
        <v>0</v>
      </c>
      <c r="K2563" t="str">
        <f t="shared" ref="K2563:K2626" si="360">IF( AND(C2563&gt;0,D2563&gt;0),"1",(IF(AND(C2563&lt;0,D2563&gt;0),"2",(IF(AND(C2563&lt;0,D2563&lt;0),"3","4")))))</f>
        <v>2</v>
      </c>
      <c r="M2563" t="str">
        <f t="shared" ref="M2563:M2626" si="361">IF(AND(I2563=0,K2563="1"),"yes","no")</f>
        <v>no</v>
      </c>
      <c r="N2563" t="str">
        <f t="shared" ref="N2563:N2626" si="362">IF(AND(I2563=0,K2563="2"),"yes","no")</f>
        <v>yes</v>
      </c>
      <c r="O2563" t="str">
        <f t="shared" ref="O2563:O2626" si="363">IF(AND(I2563=0,K2563="3"),"yes","no")</f>
        <v>no</v>
      </c>
      <c r="P2563" t="str">
        <f t="shared" ref="P2563:P2626" si="364">IF(AND(I2563=0,K2563="4"),"yes","no")</f>
        <v>no</v>
      </c>
      <c r="R2563" t="str">
        <f t="shared" ref="R2563:R2626" si="365">IF(AND(I2563=1,K2563="1"),"yes","no")</f>
        <v>no</v>
      </c>
      <c r="S2563" t="str">
        <f t="shared" ref="S2563:S2626" si="366">IF(AND(I2563=1,K2563="2"),"yes","no")</f>
        <v>no</v>
      </c>
      <c r="T2563" t="str">
        <f t="shared" ref="T2563:T2626" si="367">IF(AND(I2563=1,K2563="3"),"yes","no")</f>
        <v>no</v>
      </c>
      <c r="U2563" t="str">
        <f t="shared" ref="U2563:U2626" si="368">IF(AND(I2563=1,K2563="4"),"yes","no")</f>
        <v>no</v>
      </c>
    </row>
    <row r="2564" spans="1:21" x14ac:dyDescent="0.25">
      <c r="A2564" s="2"/>
      <c r="B2564" s="1">
        <v>562</v>
      </c>
      <c r="C2564">
        <v>2.530320329163767</v>
      </c>
      <c r="D2564">
        <v>1.8852217955137871</v>
      </c>
      <c r="G2564" s="2"/>
      <c r="H2564" s="1">
        <v>562</v>
      </c>
      <c r="I2564">
        <v>1</v>
      </c>
      <c r="K2564" t="str">
        <f t="shared" si="360"/>
        <v>1</v>
      </c>
      <c r="M2564" t="str">
        <f t="shared" si="361"/>
        <v>no</v>
      </c>
      <c r="N2564" t="str">
        <f t="shared" si="362"/>
        <v>no</v>
      </c>
      <c r="O2564" t="str">
        <f t="shared" si="363"/>
        <v>no</v>
      </c>
      <c r="P2564" t="str">
        <f t="shared" si="364"/>
        <v>no</v>
      </c>
      <c r="R2564" t="str">
        <f t="shared" si="365"/>
        <v>yes</v>
      </c>
      <c r="S2564" t="str">
        <f t="shared" si="366"/>
        <v>no</v>
      </c>
      <c r="T2564" t="str">
        <f t="shared" si="367"/>
        <v>no</v>
      </c>
      <c r="U2564" t="str">
        <f t="shared" si="368"/>
        <v>no</v>
      </c>
    </row>
    <row r="2565" spans="1:21" x14ac:dyDescent="0.25">
      <c r="A2565" s="2"/>
      <c r="B2565" s="1">
        <v>563</v>
      </c>
      <c r="C2565">
        <v>0.22368782790278649</v>
      </c>
      <c r="D2565">
        <v>-1.737851447167913</v>
      </c>
      <c r="G2565" s="2"/>
      <c r="H2565" s="1">
        <v>563</v>
      </c>
      <c r="I2565">
        <v>1</v>
      </c>
      <c r="K2565" t="str">
        <f t="shared" si="360"/>
        <v>4</v>
      </c>
      <c r="M2565" t="str">
        <f t="shared" si="361"/>
        <v>no</v>
      </c>
      <c r="N2565" t="str">
        <f t="shared" si="362"/>
        <v>no</v>
      </c>
      <c r="O2565" t="str">
        <f t="shared" si="363"/>
        <v>no</v>
      </c>
      <c r="P2565" t="str">
        <f t="shared" si="364"/>
        <v>no</v>
      </c>
      <c r="R2565" t="str">
        <f t="shared" si="365"/>
        <v>no</v>
      </c>
      <c r="S2565" t="str">
        <f t="shared" si="366"/>
        <v>no</v>
      </c>
      <c r="T2565" t="str">
        <f t="shared" si="367"/>
        <v>no</v>
      </c>
      <c r="U2565" t="str">
        <f t="shared" si="368"/>
        <v>yes</v>
      </c>
    </row>
    <row r="2566" spans="1:21" x14ac:dyDescent="0.25">
      <c r="A2566" s="2"/>
      <c r="B2566" s="1">
        <v>564</v>
      </c>
      <c r="C2566">
        <v>3.2249420282860659</v>
      </c>
      <c r="D2566">
        <v>2.820656094332175</v>
      </c>
      <c r="G2566" s="2"/>
      <c r="H2566" s="1">
        <v>564</v>
      </c>
      <c r="I2566">
        <v>1</v>
      </c>
      <c r="K2566" t="str">
        <f t="shared" si="360"/>
        <v>1</v>
      </c>
      <c r="M2566" t="str">
        <f t="shared" si="361"/>
        <v>no</v>
      </c>
      <c r="N2566" t="str">
        <f t="shared" si="362"/>
        <v>no</v>
      </c>
      <c r="O2566" t="str">
        <f t="shared" si="363"/>
        <v>no</v>
      </c>
      <c r="P2566" t="str">
        <f t="shared" si="364"/>
        <v>no</v>
      </c>
      <c r="R2566" t="str">
        <f t="shared" si="365"/>
        <v>yes</v>
      </c>
      <c r="S2566" t="str">
        <f t="shared" si="366"/>
        <v>no</v>
      </c>
      <c r="T2566" t="str">
        <f t="shared" si="367"/>
        <v>no</v>
      </c>
      <c r="U2566" t="str">
        <f t="shared" si="368"/>
        <v>no</v>
      </c>
    </row>
    <row r="2567" spans="1:21" x14ac:dyDescent="0.25">
      <c r="A2567" s="2"/>
      <c r="B2567" s="1">
        <v>565</v>
      </c>
      <c r="C2567">
        <v>-0.70038546077134267</v>
      </c>
      <c r="D2567">
        <v>-5.1817104318236051E-2</v>
      </c>
      <c r="G2567" s="2"/>
      <c r="H2567" s="1">
        <v>565</v>
      </c>
      <c r="I2567">
        <v>0</v>
      </c>
      <c r="K2567" t="str">
        <f t="shared" si="360"/>
        <v>3</v>
      </c>
      <c r="M2567" t="str">
        <f t="shared" si="361"/>
        <v>no</v>
      </c>
      <c r="N2567" t="str">
        <f t="shared" si="362"/>
        <v>no</v>
      </c>
      <c r="O2567" t="str">
        <f t="shared" si="363"/>
        <v>yes</v>
      </c>
      <c r="P2567" t="str">
        <f t="shared" si="364"/>
        <v>no</v>
      </c>
      <c r="R2567" t="str">
        <f t="shared" si="365"/>
        <v>no</v>
      </c>
      <c r="S2567" t="str">
        <f t="shared" si="366"/>
        <v>no</v>
      </c>
      <c r="T2567" t="str">
        <f t="shared" si="367"/>
        <v>no</v>
      </c>
      <c r="U2567" t="str">
        <f t="shared" si="368"/>
        <v>no</v>
      </c>
    </row>
    <row r="2568" spans="1:21" x14ac:dyDescent="0.25">
      <c r="A2568" s="2"/>
      <c r="B2568" s="1">
        <v>566</v>
      </c>
      <c r="C2568">
        <v>1.088888543312049</v>
      </c>
      <c r="D2568">
        <v>7.2367763021586429E-2</v>
      </c>
      <c r="G2568" s="2"/>
      <c r="H2568" s="1">
        <v>566</v>
      </c>
      <c r="I2568">
        <v>1</v>
      </c>
      <c r="K2568" t="str">
        <f t="shared" si="360"/>
        <v>1</v>
      </c>
      <c r="M2568" t="str">
        <f t="shared" si="361"/>
        <v>no</v>
      </c>
      <c r="N2568" t="str">
        <f t="shared" si="362"/>
        <v>no</v>
      </c>
      <c r="O2568" t="str">
        <f t="shared" si="363"/>
        <v>no</v>
      </c>
      <c r="P2568" t="str">
        <f t="shared" si="364"/>
        <v>no</v>
      </c>
      <c r="R2568" t="str">
        <f t="shared" si="365"/>
        <v>yes</v>
      </c>
      <c r="S2568" t="str">
        <f t="shared" si="366"/>
        <v>no</v>
      </c>
      <c r="T2568" t="str">
        <f t="shared" si="367"/>
        <v>no</v>
      </c>
      <c r="U2568" t="str">
        <f t="shared" si="368"/>
        <v>no</v>
      </c>
    </row>
    <row r="2569" spans="1:21" x14ac:dyDescent="0.25">
      <c r="A2569" s="2"/>
      <c r="B2569" s="1">
        <v>567</v>
      </c>
      <c r="C2569">
        <v>2.169796422183345</v>
      </c>
      <c r="D2569">
        <v>1.811812715994868</v>
      </c>
      <c r="G2569" s="2"/>
      <c r="H2569" s="1">
        <v>567</v>
      </c>
      <c r="I2569">
        <v>1</v>
      </c>
      <c r="K2569" t="str">
        <f t="shared" si="360"/>
        <v>1</v>
      </c>
      <c r="M2569" t="str">
        <f t="shared" si="361"/>
        <v>no</v>
      </c>
      <c r="N2569" t="str">
        <f t="shared" si="362"/>
        <v>no</v>
      </c>
      <c r="O2569" t="str">
        <f t="shared" si="363"/>
        <v>no</v>
      </c>
      <c r="P2569" t="str">
        <f t="shared" si="364"/>
        <v>no</v>
      </c>
      <c r="R2569" t="str">
        <f t="shared" si="365"/>
        <v>yes</v>
      </c>
      <c r="S2569" t="str">
        <f t="shared" si="366"/>
        <v>no</v>
      </c>
      <c r="T2569" t="str">
        <f t="shared" si="367"/>
        <v>no</v>
      </c>
      <c r="U2569" t="str">
        <f t="shared" si="368"/>
        <v>no</v>
      </c>
    </row>
    <row r="2570" spans="1:21" x14ac:dyDescent="0.25">
      <c r="A2570" s="2"/>
      <c r="B2570" s="1">
        <v>568</v>
      </c>
      <c r="C2570">
        <v>-2.1136316443126248</v>
      </c>
      <c r="D2570">
        <v>1.7192691875938531</v>
      </c>
      <c r="G2570" s="2"/>
      <c r="H2570" s="1">
        <v>568</v>
      </c>
      <c r="I2570">
        <v>0</v>
      </c>
      <c r="K2570" t="str">
        <f t="shared" si="360"/>
        <v>2</v>
      </c>
      <c r="M2570" t="str">
        <f t="shared" si="361"/>
        <v>no</v>
      </c>
      <c r="N2570" t="str">
        <f t="shared" si="362"/>
        <v>yes</v>
      </c>
      <c r="O2570" t="str">
        <f t="shared" si="363"/>
        <v>no</v>
      </c>
      <c r="P2570" t="str">
        <f t="shared" si="364"/>
        <v>no</v>
      </c>
      <c r="R2570" t="str">
        <f t="shared" si="365"/>
        <v>no</v>
      </c>
      <c r="S2570" t="str">
        <f t="shared" si="366"/>
        <v>no</v>
      </c>
      <c r="T2570" t="str">
        <f t="shared" si="367"/>
        <v>no</v>
      </c>
      <c r="U2570" t="str">
        <f t="shared" si="368"/>
        <v>no</v>
      </c>
    </row>
    <row r="2571" spans="1:21" x14ac:dyDescent="0.25">
      <c r="A2571" s="2"/>
      <c r="B2571" s="1">
        <v>569</v>
      </c>
      <c r="C2571">
        <v>-1.7620502251313479</v>
      </c>
      <c r="D2571">
        <v>1.673100594585702</v>
      </c>
      <c r="G2571" s="2"/>
      <c r="H2571" s="1">
        <v>569</v>
      </c>
      <c r="I2571">
        <v>0</v>
      </c>
      <c r="K2571" t="str">
        <f t="shared" si="360"/>
        <v>2</v>
      </c>
      <c r="M2571" t="str">
        <f t="shared" si="361"/>
        <v>no</v>
      </c>
      <c r="N2571" t="str">
        <f t="shared" si="362"/>
        <v>yes</v>
      </c>
      <c r="O2571" t="str">
        <f t="shared" si="363"/>
        <v>no</v>
      </c>
      <c r="P2571" t="str">
        <f t="shared" si="364"/>
        <v>no</v>
      </c>
      <c r="R2571" t="str">
        <f t="shared" si="365"/>
        <v>no</v>
      </c>
      <c r="S2571" t="str">
        <f t="shared" si="366"/>
        <v>no</v>
      </c>
      <c r="T2571" t="str">
        <f t="shared" si="367"/>
        <v>no</v>
      </c>
      <c r="U2571" t="str">
        <f t="shared" si="368"/>
        <v>no</v>
      </c>
    </row>
    <row r="2572" spans="1:21" x14ac:dyDescent="0.25">
      <c r="A2572" s="2"/>
      <c r="B2572" s="1">
        <v>570</v>
      </c>
      <c r="C2572">
        <v>0.91799618692633378</v>
      </c>
      <c r="D2572">
        <v>1.3292335590717459</v>
      </c>
      <c r="G2572" s="2"/>
      <c r="H2572" s="1">
        <v>570</v>
      </c>
      <c r="I2572">
        <v>1</v>
      </c>
      <c r="K2572" t="str">
        <f t="shared" si="360"/>
        <v>1</v>
      </c>
      <c r="M2572" t="str">
        <f t="shared" si="361"/>
        <v>no</v>
      </c>
      <c r="N2572" t="str">
        <f t="shared" si="362"/>
        <v>no</v>
      </c>
      <c r="O2572" t="str">
        <f t="shared" si="363"/>
        <v>no</v>
      </c>
      <c r="P2572" t="str">
        <f t="shared" si="364"/>
        <v>no</v>
      </c>
      <c r="R2572" t="str">
        <f t="shared" si="365"/>
        <v>yes</v>
      </c>
      <c r="S2572" t="str">
        <f t="shared" si="366"/>
        <v>no</v>
      </c>
      <c r="T2572" t="str">
        <f t="shared" si="367"/>
        <v>no</v>
      </c>
      <c r="U2572" t="str">
        <f t="shared" si="368"/>
        <v>no</v>
      </c>
    </row>
    <row r="2573" spans="1:21" x14ac:dyDescent="0.25">
      <c r="A2573" s="2"/>
      <c r="B2573" s="1">
        <v>571</v>
      </c>
      <c r="C2573">
        <v>-0.57188857398711057</v>
      </c>
      <c r="D2573">
        <v>0.3710725592514964</v>
      </c>
      <c r="G2573" s="2"/>
      <c r="H2573" s="1">
        <v>571</v>
      </c>
      <c r="I2573">
        <v>0</v>
      </c>
      <c r="K2573" t="str">
        <f t="shared" si="360"/>
        <v>2</v>
      </c>
      <c r="M2573" t="str">
        <f t="shared" si="361"/>
        <v>no</v>
      </c>
      <c r="N2573" t="str">
        <f t="shared" si="362"/>
        <v>yes</v>
      </c>
      <c r="O2573" t="str">
        <f t="shared" si="363"/>
        <v>no</v>
      </c>
      <c r="P2573" t="str">
        <f t="shared" si="364"/>
        <v>no</v>
      </c>
      <c r="R2573" t="str">
        <f t="shared" si="365"/>
        <v>no</v>
      </c>
      <c r="S2573" t="str">
        <f t="shared" si="366"/>
        <v>no</v>
      </c>
      <c r="T2573" t="str">
        <f t="shared" si="367"/>
        <v>no</v>
      </c>
      <c r="U2573" t="str">
        <f t="shared" si="368"/>
        <v>no</v>
      </c>
    </row>
    <row r="2574" spans="1:21" x14ac:dyDescent="0.25">
      <c r="A2574" s="2"/>
      <c r="B2574" s="1">
        <v>572</v>
      </c>
      <c r="C2574">
        <v>-2.1405135973766312</v>
      </c>
      <c r="D2574">
        <v>-1.9154364327131359</v>
      </c>
      <c r="G2574" s="2"/>
      <c r="H2574" s="1">
        <v>572</v>
      </c>
      <c r="I2574">
        <v>0</v>
      </c>
      <c r="K2574" t="str">
        <f t="shared" si="360"/>
        <v>3</v>
      </c>
      <c r="M2574" t="str">
        <f t="shared" si="361"/>
        <v>no</v>
      </c>
      <c r="N2574" t="str">
        <f t="shared" si="362"/>
        <v>no</v>
      </c>
      <c r="O2574" t="str">
        <f t="shared" si="363"/>
        <v>yes</v>
      </c>
      <c r="P2574" t="str">
        <f t="shared" si="364"/>
        <v>no</v>
      </c>
      <c r="R2574" t="str">
        <f t="shared" si="365"/>
        <v>no</v>
      </c>
      <c r="S2574" t="str">
        <f t="shared" si="366"/>
        <v>no</v>
      </c>
      <c r="T2574" t="str">
        <f t="shared" si="367"/>
        <v>no</v>
      </c>
      <c r="U2574" t="str">
        <f t="shared" si="368"/>
        <v>no</v>
      </c>
    </row>
    <row r="2575" spans="1:21" x14ac:dyDescent="0.25">
      <c r="A2575" s="2"/>
      <c r="B2575" s="1">
        <v>573</v>
      </c>
      <c r="C2575">
        <v>-0.33943517923971822</v>
      </c>
      <c r="D2575">
        <v>0.32797087904102901</v>
      </c>
      <c r="G2575" s="2"/>
      <c r="H2575" s="1">
        <v>573</v>
      </c>
      <c r="I2575">
        <v>0</v>
      </c>
      <c r="K2575" t="str">
        <f t="shared" si="360"/>
        <v>2</v>
      </c>
      <c r="M2575" t="str">
        <f t="shared" si="361"/>
        <v>no</v>
      </c>
      <c r="N2575" t="str">
        <f t="shared" si="362"/>
        <v>yes</v>
      </c>
      <c r="O2575" t="str">
        <f t="shared" si="363"/>
        <v>no</v>
      </c>
      <c r="P2575" t="str">
        <f t="shared" si="364"/>
        <v>no</v>
      </c>
      <c r="R2575" t="str">
        <f t="shared" si="365"/>
        <v>no</v>
      </c>
      <c r="S2575" t="str">
        <f t="shared" si="366"/>
        <v>no</v>
      </c>
      <c r="T2575" t="str">
        <f t="shared" si="367"/>
        <v>no</v>
      </c>
      <c r="U2575" t="str">
        <f t="shared" si="368"/>
        <v>no</v>
      </c>
    </row>
    <row r="2576" spans="1:21" x14ac:dyDescent="0.25">
      <c r="A2576" s="2"/>
      <c r="B2576" s="1">
        <v>574</v>
      </c>
      <c r="C2576">
        <v>-0.23674257159808099</v>
      </c>
      <c r="D2576">
        <v>-6.8386962021873554E-3</v>
      </c>
      <c r="G2576" s="2"/>
      <c r="H2576" s="1">
        <v>574</v>
      </c>
      <c r="I2576">
        <v>0</v>
      </c>
      <c r="K2576" t="str">
        <f t="shared" si="360"/>
        <v>3</v>
      </c>
      <c r="M2576" t="str">
        <f t="shared" si="361"/>
        <v>no</v>
      </c>
      <c r="N2576" t="str">
        <f t="shared" si="362"/>
        <v>no</v>
      </c>
      <c r="O2576" t="str">
        <f t="shared" si="363"/>
        <v>yes</v>
      </c>
      <c r="P2576" t="str">
        <f t="shared" si="364"/>
        <v>no</v>
      </c>
      <c r="R2576" t="str">
        <f t="shared" si="365"/>
        <v>no</v>
      </c>
      <c r="S2576" t="str">
        <f t="shared" si="366"/>
        <v>no</v>
      </c>
      <c r="T2576" t="str">
        <f t="shared" si="367"/>
        <v>no</v>
      </c>
      <c r="U2576" t="str">
        <f t="shared" si="368"/>
        <v>no</v>
      </c>
    </row>
    <row r="2577" spans="1:21" x14ac:dyDescent="0.25">
      <c r="A2577" s="2"/>
      <c r="B2577" s="1">
        <v>575</v>
      </c>
      <c r="C2577">
        <v>0.30139289591265639</v>
      </c>
      <c r="D2577">
        <v>0.25521628314310801</v>
      </c>
      <c r="G2577" s="2"/>
      <c r="H2577" s="1">
        <v>575</v>
      </c>
      <c r="I2577">
        <v>1</v>
      </c>
      <c r="K2577" t="str">
        <f t="shared" si="360"/>
        <v>1</v>
      </c>
      <c r="M2577" t="str">
        <f t="shared" si="361"/>
        <v>no</v>
      </c>
      <c r="N2577" t="str">
        <f t="shared" si="362"/>
        <v>no</v>
      </c>
      <c r="O2577" t="str">
        <f t="shared" si="363"/>
        <v>no</v>
      </c>
      <c r="P2577" t="str">
        <f t="shared" si="364"/>
        <v>no</v>
      </c>
      <c r="R2577" t="str">
        <f t="shared" si="365"/>
        <v>yes</v>
      </c>
      <c r="S2577" t="str">
        <f t="shared" si="366"/>
        <v>no</v>
      </c>
      <c r="T2577" t="str">
        <f t="shared" si="367"/>
        <v>no</v>
      </c>
      <c r="U2577" t="str">
        <f t="shared" si="368"/>
        <v>no</v>
      </c>
    </row>
    <row r="2578" spans="1:21" x14ac:dyDescent="0.25">
      <c r="A2578" s="2"/>
      <c r="B2578" s="1">
        <v>576</v>
      </c>
      <c r="C2578">
        <v>-0.14680587220882951</v>
      </c>
      <c r="D2578">
        <v>-3.0263956274154129</v>
      </c>
      <c r="G2578" s="2"/>
      <c r="H2578" s="1">
        <v>576</v>
      </c>
      <c r="I2578">
        <v>1</v>
      </c>
      <c r="K2578" t="str">
        <f t="shared" si="360"/>
        <v>3</v>
      </c>
      <c r="M2578" t="str">
        <f t="shared" si="361"/>
        <v>no</v>
      </c>
      <c r="N2578" t="str">
        <f t="shared" si="362"/>
        <v>no</v>
      </c>
      <c r="O2578" t="str">
        <f t="shared" si="363"/>
        <v>no</v>
      </c>
      <c r="P2578" t="str">
        <f t="shared" si="364"/>
        <v>no</v>
      </c>
      <c r="R2578" t="str">
        <f t="shared" si="365"/>
        <v>no</v>
      </c>
      <c r="S2578" t="str">
        <f t="shared" si="366"/>
        <v>no</v>
      </c>
      <c r="T2578" t="str">
        <f t="shared" si="367"/>
        <v>yes</v>
      </c>
      <c r="U2578" t="str">
        <f t="shared" si="368"/>
        <v>no</v>
      </c>
    </row>
    <row r="2579" spans="1:21" x14ac:dyDescent="0.25">
      <c r="A2579" s="2"/>
      <c r="B2579" s="1">
        <v>577</v>
      </c>
      <c r="C2579">
        <v>-0.72469502341492276</v>
      </c>
      <c r="D2579">
        <v>0.66773459764660303</v>
      </c>
      <c r="G2579" s="2"/>
      <c r="H2579" s="1">
        <v>577</v>
      </c>
      <c r="I2579">
        <v>0</v>
      </c>
      <c r="K2579" t="str">
        <f t="shared" si="360"/>
        <v>2</v>
      </c>
      <c r="M2579" t="str">
        <f t="shared" si="361"/>
        <v>no</v>
      </c>
      <c r="N2579" t="str">
        <f t="shared" si="362"/>
        <v>yes</v>
      </c>
      <c r="O2579" t="str">
        <f t="shared" si="363"/>
        <v>no</v>
      </c>
      <c r="P2579" t="str">
        <f t="shared" si="364"/>
        <v>no</v>
      </c>
      <c r="R2579" t="str">
        <f t="shared" si="365"/>
        <v>no</v>
      </c>
      <c r="S2579" t="str">
        <f t="shared" si="366"/>
        <v>no</v>
      </c>
      <c r="T2579" t="str">
        <f t="shared" si="367"/>
        <v>no</v>
      </c>
      <c r="U2579" t="str">
        <f t="shared" si="368"/>
        <v>no</v>
      </c>
    </row>
    <row r="2580" spans="1:21" x14ac:dyDescent="0.25">
      <c r="A2580" s="2"/>
      <c r="B2580" s="1">
        <v>578</v>
      </c>
      <c r="C2580">
        <v>-0.31278527172641751</v>
      </c>
      <c r="D2580">
        <v>-2.6441771904222189</v>
      </c>
      <c r="G2580" s="2"/>
      <c r="H2580" s="1">
        <v>578</v>
      </c>
      <c r="I2580">
        <v>0</v>
      </c>
      <c r="K2580" t="str">
        <f t="shared" si="360"/>
        <v>3</v>
      </c>
      <c r="M2580" t="str">
        <f t="shared" si="361"/>
        <v>no</v>
      </c>
      <c r="N2580" t="str">
        <f t="shared" si="362"/>
        <v>no</v>
      </c>
      <c r="O2580" t="str">
        <f t="shared" si="363"/>
        <v>yes</v>
      </c>
      <c r="P2580" t="str">
        <f t="shared" si="364"/>
        <v>no</v>
      </c>
      <c r="R2580" t="str">
        <f t="shared" si="365"/>
        <v>no</v>
      </c>
      <c r="S2580" t="str">
        <f t="shared" si="366"/>
        <v>no</v>
      </c>
      <c r="T2580" t="str">
        <f t="shared" si="367"/>
        <v>no</v>
      </c>
      <c r="U2580" t="str">
        <f t="shared" si="368"/>
        <v>no</v>
      </c>
    </row>
    <row r="2581" spans="1:21" x14ac:dyDescent="0.25">
      <c r="A2581" s="2"/>
      <c r="B2581" s="1">
        <v>579</v>
      </c>
      <c r="C2581">
        <v>-0.37057849892512368</v>
      </c>
      <c r="D2581">
        <v>0.43655680648308243</v>
      </c>
      <c r="G2581" s="2"/>
      <c r="H2581" s="1">
        <v>579</v>
      </c>
      <c r="I2581">
        <v>0</v>
      </c>
      <c r="K2581" t="str">
        <f t="shared" si="360"/>
        <v>2</v>
      </c>
      <c r="M2581" t="str">
        <f t="shared" si="361"/>
        <v>no</v>
      </c>
      <c r="N2581" t="str">
        <f t="shared" si="362"/>
        <v>yes</v>
      </c>
      <c r="O2581" t="str">
        <f t="shared" si="363"/>
        <v>no</v>
      </c>
      <c r="P2581" t="str">
        <f t="shared" si="364"/>
        <v>no</v>
      </c>
      <c r="R2581" t="str">
        <f t="shared" si="365"/>
        <v>no</v>
      </c>
      <c r="S2581" t="str">
        <f t="shared" si="366"/>
        <v>no</v>
      </c>
      <c r="T2581" t="str">
        <f t="shared" si="367"/>
        <v>no</v>
      </c>
      <c r="U2581" t="str">
        <f t="shared" si="368"/>
        <v>no</v>
      </c>
    </row>
    <row r="2582" spans="1:21" x14ac:dyDescent="0.25">
      <c r="A2582" s="2"/>
      <c r="B2582" s="1">
        <v>580</v>
      </c>
      <c r="C2582">
        <v>-7.9992268969785174E-3</v>
      </c>
      <c r="D2582">
        <v>0.12381685764261149</v>
      </c>
      <c r="G2582" s="2"/>
      <c r="H2582" s="1">
        <v>580</v>
      </c>
      <c r="I2582">
        <v>0</v>
      </c>
      <c r="K2582" t="str">
        <f t="shared" si="360"/>
        <v>2</v>
      </c>
      <c r="M2582" t="str">
        <f t="shared" si="361"/>
        <v>no</v>
      </c>
      <c r="N2582" t="str">
        <f t="shared" si="362"/>
        <v>yes</v>
      </c>
      <c r="O2582" t="str">
        <f t="shared" si="363"/>
        <v>no</v>
      </c>
      <c r="P2582" t="str">
        <f t="shared" si="364"/>
        <v>no</v>
      </c>
      <c r="R2582" t="str">
        <f t="shared" si="365"/>
        <v>no</v>
      </c>
      <c r="S2582" t="str">
        <f t="shared" si="366"/>
        <v>no</v>
      </c>
      <c r="T2582" t="str">
        <f t="shared" si="367"/>
        <v>no</v>
      </c>
      <c r="U2582" t="str">
        <f t="shared" si="368"/>
        <v>no</v>
      </c>
    </row>
    <row r="2583" spans="1:21" x14ac:dyDescent="0.25">
      <c r="A2583" s="2"/>
      <c r="B2583" s="1">
        <v>581</v>
      </c>
      <c r="C2583">
        <v>0.97070542562057649</v>
      </c>
      <c r="D2583">
        <v>1.075300423103652</v>
      </c>
      <c r="G2583" s="2"/>
      <c r="H2583" s="1">
        <v>581</v>
      </c>
      <c r="I2583">
        <v>1</v>
      </c>
      <c r="K2583" t="str">
        <f t="shared" si="360"/>
        <v>1</v>
      </c>
      <c r="M2583" t="str">
        <f t="shared" si="361"/>
        <v>no</v>
      </c>
      <c r="N2583" t="str">
        <f t="shared" si="362"/>
        <v>no</v>
      </c>
      <c r="O2583" t="str">
        <f t="shared" si="363"/>
        <v>no</v>
      </c>
      <c r="P2583" t="str">
        <f t="shared" si="364"/>
        <v>no</v>
      </c>
      <c r="R2583" t="str">
        <f t="shared" si="365"/>
        <v>yes</v>
      </c>
      <c r="S2583" t="str">
        <f t="shared" si="366"/>
        <v>no</v>
      </c>
      <c r="T2583" t="str">
        <f t="shared" si="367"/>
        <v>no</v>
      </c>
      <c r="U2583" t="str">
        <f t="shared" si="368"/>
        <v>no</v>
      </c>
    </row>
    <row r="2584" spans="1:21" x14ac:dyDescent="0.25">
      <c r="A2584" s="2"/>
      <c r="B2584" s="1">
        <v>582</v>
      </c>
      <c r="C2584">
        <v>-2.1491674840068828</v>
      </c>
      <c r="D2584">
        <v>2.2941917060516319</v>
      </c>
      <c r="G2584" s="2"/>
      <c r="H2584" s="1">
        <v>582</v>
      </c>
      <c r="I2584">
        <v>0</v>
      </c>
      <c r="K2584" t="str">
        <f t="shared" si="360"/>
        <v>2</v>
      </c>
      <c r="M2584" t="str">
        <f t="shared" si="361"/>
        <v>no</v>
      </c>
      <c r="N2584" t="str">
        <f t="shared" si="362"/>
        <v>yes</v>
      </c>
      <c r="O2584" t="str">
        <f t="shared" si="363"/>
        <v>no</v>
      </c>
      <c r="P2584" t="str">
        <f t="shared" si="364"/>
        <v>no</v>
      </c>
      <c r="R2584" t="str">
        <f t="shared" si="365"/>
        <v>no</v>
      </c>
      <c r="S2584" t="str">
        <f t="shared" si="366"/>
        <v>no</v>
      </c>
      <c r="T2584" t="str">
        <f t="shared" si="367"/>
        <v>no</v>
      </c>
      <c r="U2584" t="str">
        <f t="shared" si="368"/>
        <v>no</v>
      </c>
    </row>
    <row r="2585" spans="1:21" x14ac:dyDescent="0.25">
      <c r="A2585" s="2"/>
      <c r="B2585" s="1">
        <v>583</v>
      </c>
      <c r="C2585">
        <v>-0.60080615116094527</v>
      </c>
      <c r="D2585">
        <v>0.70783539325273348</v>
      </c>
      <c r="G2585" s="2"/>
      <c r="H2585" s="1">
        <v>583</v>
      </c>
      <c r="I2585">
        <v>0</v>
      </c>
      <c r="K2585" t="str">
        <f t="shared" si="360"/>
        <v>2</v>
      </c>
      <c r="M2585" t="str">
        <f t="shared" si="361"/>
        <v>no</v>
      </c>
      <c r="N2585" t="str">
        <f t="shared" si="362"/>
        <v>yes</v>
      </c>
      <c r="O2585" t="str">
        <f t="shared" si="363"/>
        <v>no</v>
      </c>
      <c r="P2585" t="str">
        <f t="shared" si="364"/>
        <v>no</v>
      </c>
      <c r="R2585" t="str">
        <f t="shared" si="365"/>
        <v>no</v>
      </c>
      <c r="S2585" t="str">
        <f t="shared" si="366"/>
        <v>no</v>
      </c>
      <c r="T2585" t="str">
        <f t="shared" si="367"/>
        <v>no</v>
      </c>
      <c r="U2585" t="str">
        <f t="shared" si="368"/>
        <v>no</v>
      </c>
    </row>
    <row r="2586" spans="1:21" x14ac:dyDescent="0.25">
      <c r="A2586" s="2"/>
      <c r="B2586" s="1">
        <v>584</v>
      </c>
      <c r="C2586">
        <v>1.2903536282053829</v>
      </c>
      <c r="D2586">
        <v>-0.68126767972931601</v>
      </c>
      <c r="G2586" s="2"/>
      <c r="H2586" s="1">
        <v>584</v>
      </c>
      <c r="I2586">
        <v>1</v>
      </c>
      <c r="K2586" t="str">
        <f t="shared" si="360"/>
        <v>4</v>
      </c>
      <c r="M2586" t="str">
        <f t="shared" si="361"/>
        <v>no</v>
      </c>
      <c r="N2586" t="str">
        <f t="shared" si="362"/>
        <v>no</v>
      </c>
      <c r="O2586" t="str">
        <f t="shared" si="363"/>
        <v>no</v>
      </c>
      <c r="P2586" t="str">
        <f t="shared" si="364"/>
        <v>no</v>
      </c>
      <c r="R2586" t="str">
        <f t="shared" si="365"/>
        <v>no</v>
      </c>
      <c r="S2586" t="str">
        <f t="shared" si="366"/>
        <v>no</v>
      </c>
      <c r="T2586" t="str">
        <f t="shared" si="367"/>
        <v>no</v>
      </c>
      <c r="U2586" t="str">
        <f t="shared" si="368"/>
        <v>yes</v>
      </c>
    </row>
    <row r="2587" spans="1:21" x14ac:dyDescent="0.25">
      <c r="A2587" s="2"/>
      <c r="B2587" s="1">
        <v>585</v>
      </c>
      <c r="C2587">
        <v>-1.21557853343273</v>
      </c>
      <c r="D2587">
        <v>-1.369569316299178</v>
      </c>
      <c r="G2587" s="2"/>
      <c r="H2587" s="1">
        <v>585</v>
      </c>
      <c r="I2587">
        <v>0</v>
      </c>
      <c r="K2587" t="str">
        <f t="shared" si="360"/>
        <v>3</v>
      </c>
      <c r="M2587" t="str">
        <f t="shared" si="361"/>
        <v>no</v>
      </c>
      <c r="N2587" t="str">
        <f t="shared" si="362"/>
        <v>no</v>
      </c>
      <c r="O2587" t="str">
        <f t="shared" si="363"/>
        <v>yes</v>
      </c>
      <c r="P2587" t="str">
        <f t="shared" si="364"/>
        <v>no</v>
      </c>
      <c r="R2587" t="str">
        <f t="shared" si="365"/>
        <v>no</v>
      </c>
      <c r="S2587" t="str">
        <f t="shared" si="366"/>
        <v>no</v>
      </c>
      <c r="T2587" t="str">
        <f t="shared" si="367"/>
        <v>no</v>
      </c>
      <c r="U2587" t="str">
        <f t="shared" si="368"/>
        <v>no</v>
      </c>
    </row>
    <row r="2588" spans="1:21" x14ac:dyDescent="0.25">
      <c r="A2588" s="2"/>
      <c r="B2588" s="1">
        <v>586</v>
      </c>
      <c r="C2588">
        <v>0.68361977624016523</v>
      </c>
      <c r="D2588">
        <v>-1.742540375470689</v>
      </c>
      <c r="G2588" s="2"/>
      <c r="H2588" s="1">
        <v>586</v>
      </c>
      <c r="I2588">
        <v>1</v>
      </c>
      <c r="K2588" t="str">
        <f t="shared" si="360"/>
        <v>4</v>
      </c>
      <c r="M2588" t="str">
        <f t="shared" si="361"/>
        <v>no</v>
      </c>
      <c r="N2588" t="str">
        <f t="shared" si="362"/>
        <v>no</v>
      </c>
      <c r="O2588" t="str">
        <f t="shared" si="363"/>
        <v>no</v>
      </c>
      <c r="P2588" t="str">
        <f t="shared" si="364"/>
        <v>no</v>
      </c>
      <c r="R2588" t="str">
        <f t="shared" si="365"/>
        <v>no</v>
      </c>
      <c r="S2588" t="str">
        <f t="shared" si="366"/>
        <v>no</v>
      </c>
      <c r="T2588" t="str">
        <f t="shared" si="367"/>
        <v>no</v>
      </c>
      <c r="U2588" t="str">
        <f t="shared" si="368"/>
        <v>yes</v>
      </c>
    </row>
    <row r="2589" spans="1:21" x14ac:dyDescent="0.25">
      <c r="A2589" s="2"/>
      <c r="B2589" s="1">
        <v>587</v>
      </c>
      <c r="C2589">
        <v>-0.1225983905187524</v>
      </c>
      <c r="D2589">
        <v>-2.5509336782653609</v>
      </c>
      <c r="G2589" s="2"/>
      <c r="H2589" s="1">
        <v>587</v>
      </c>
      <c r="I2589">
        <v>1</v>
      </c>
      <c r="K2589" t="str">
        <f t="shared" si="360"/>
        <v>3</v>
      </c>
      <c r="M2589" t="str">
        <f t="shared" si="361"/>
        <v>no</v>
      </c>
      <c r="N2589" t="str">
        <f t="shared" si="362"/>
        <v>no</v>
      </c>
      <c r="O2589" t="str">
        <f t="shared" si="363"/>
        <v>no</v>
      </c>
      <c r="P2589" t="str">
        <f t="shared" si="364"/>
        <v>no</v>
      </c>
      <c r="R2589" t="str">
        <f t="shared" si="365"/>
        <v>no</v>
      </c>
      <c r="S2589" t="str">
        <f t="shared" si="366"/>
        <v>no</v>
      </c>
      <c r="T2589" t="str">
        <f t="shared" si="367"/>
        <v>yes</v>
      </c>
      <c r="U2589" t="str">
        <f t="shared" si="368"/>
        <v>no</v>
      </c>
    </row>
    <row r="2590" spans="1:21" x14ac:dyDescent="0.25">
      <c r="A2590" s="2"/>
      <c r="B2590" s="1">
        <v>588</v>
      </c>
      <c r="C2590">
        <v>1.313645462087786</v>
      </c>
      <c r="D2590">
        <v>-0.6514324784010963</v>
      </c>
      <c r="G2590" s="2"/>
      <c r="H2590" s="1">
        <v>588</v>
      </c>
      <c r="I2590">
        <v>1</v>
      </c>
      <c r="K2590" t="str">
        <f t="shared" si="360"/>
        <v>4</v>
      </c>
      <c r="M2590" t="str">
        <f t="shared" si="361"/>
        <v>no</v>
      </c>
      <c r="N2590" t="str">
        <f t="shared" si="362"/>
        <v>no</v>
      </c>
      <c r="O2590" t="str">
        <f t="shared" si="363"/>
        <v>no</v>
      </c>
      <c r="P2590" t="str">
        <f t="shared" si="364"/>
        <v>no</v>
      </c>
      <c r="R2590" t="str">
        <f t="shared" si="365"/>
        <v>no</v>
      </c>
      <c r="S2590" t="str">
        <f t="shared" si="366"/>
        <v>no</v>
      </c>
      <c r="T2590" t="str">
        <f t="shared" si="367"/>
        <v>no</v>
      </c>
      <c r="U2590" t="str">
        <f t="shared" si="368"/>
        <v>yes</v>
      </c>
    </row>
    <row r="2591" spans="1:21" x14ac:dyDescent="0.25">
      <c r="A2591" s="2"/>
      <c r="B2591" s="1">
        <v>589</v>
      </c>
      <c r="C2591">
        <v>1.6906220324417589</v>
      </c>
      <c r="D2591">
        <v>1.8255444622955941</v>
      </c>
      <c r="G2591" s="2"/>
      <c r="H2591" s="1">
        <v>589</v>
      </c>
      <c r="I2591">
        <v>1</v>
      </c>
      <c r="K2591" t="str">
        <f t="shared" si="360"/>
        <v>1</v>
      </c>
      <c r="M2591" t="str">
        <f t="shared" si="361"/>
        <v>no</v>
      </c>
      <c r="N2591" t="str">
        <f t="shared" si="362"/>
        <v>no</v>
      </c>
      <c r="O2591" t="str">
        <f t="shared" si="363"/>
        <v>no</v>
      </c>
      <c r="P2591" t="str">
        <f t="shared" si="364"/>
        <v>no</v>
      </c>
      <c r="R2591" t="str">
        <f t="shared" si="365"/>
        <v>yes</v>
      </c>
      <c r="S2591" t="str">
        <f t="shared" si="366"/>
        <v>no</v>
      </c>
      <c r="T2591" t="str">
        <f t="shared" si="367"/>
        <v>no</v>
      </c>
      <c r="U2591" t="str">
        <f t="shared" si="368"/>
        <v>no</v>
      </c>
    </row>
    <row r="2592" spans="1:21" x14ac:dyDescent="0.25">
      <c r="A2592" s="2"/>
      <c r="B2592" s="1">
        <v>590</v>
      </c>
      <c r="C2592">
        <v>0.89807503387424525</v>
      </c>
      <c r="D2592">
        <v>-1.0915911103827849</v>
      </c>
      <c r="G2592" s="2"/>
      <c r="H2592" s="1">
        <v>590</v>
      </c>
      <c r="I2592">
        <v>1</v>
      </c>
      <c r="K2592" t="str">
        <f t="shared" si="360"/>
        <v>4</v>
      </c>
      <c r="M2592" t="str">
        <f t="shared" si="361"/>
        <v>no</v>
      </c>
      <c r="N2592" t="str">
        <f t="shared" si="362"/>
        <v>no</v>
      </c>
      <c r="O2592" t="str">
        <f t="shared" si="363"/>
        <v>no</v>
      </c>
      <c r="P2592" t="str">
        <f t="shared" si="364"/>
        <v>no</v>
      </c>
      <c r="R2592" t="str">
        <f t="shared" si="365"/>
        <v>no</v>
      </c>
      <c r="S2592" t="str">
        <f t="shared" si="366"/>
        <v>no</v>
      </c>
      <c r="T2592" t="str">
        <f t="shared" si="367"/>
        <v>no</v>
      </c>
      <c r="U2592" t="str">
        <f t="shared" si="368"/>
        <v>yes</v>
      </c>
    </row>
    <row r="2593" spans="1:21" x14ac:dyDescent="0.25">
      <c r="A2593" s="2"/>
      <c r="B2593" s="1">
        <v>591</v>
      </c>
      <c r="C2593">
        <v>0.83916324255339236</v>
      </c>
      <c r="D2593">
        <v>-2.615646148588461</v>
      </c>
      <c r="G2593" s="2"/>
      <c r="H2593" s="1">
        <v>591</v>
      </c>
      <c r="I2593">
        <v>1</v>
      </c>
      <c r="K2593" t="str">
        <f t="shared" si="360"/>
        <v>4</v>
      </c>
      <c r="M2593" t="str">
        <f t="shared" si="361"/>
        <v>no</v>
      </c>
      <c r="N2593" t="str">
        <f t="shared" si="362"/>
        <v>no</v>
      </c>
      <c r="O2593" t="str">
        <f t="shared" si="363"/>
        <v>no</v>
      </c>
      <c r="P2593" t="str">
        <f t="shared" si="364"/>
        <v>no</v>
      </c>
      <c r="R2593" t="str">
        <f t="shared" si="365"/>
        <v>no</v>
      </c>
      <c r="S2593" t="str">
        <f t="shared" si="366"/>
        <v>no</v>
      </c>
      <c r="T2593" t="str">
        <f t="shared" si="367"/>
        <v>no</v>
      </c>
      <c r="U2593" t="str">
        <f t="shared" si="368"/>
        <v>yes</v>
      </c>
    </row>
    <row r="2594" spans="1:21" x14ac:dyDescent="0.25">
      <c r="A2594" s="2"/>
      <c r="B2594" s="1">
        <v>592</v>
      </c>
      <c r="C2594">
        <v>-0.34510166378237078</v>
      </c>
      <c r="D2594">
        <v>-0.20232215922113389</v>
      </c>
      <c r="G2594" s="2"/>
      <c r="H2594" s="1">
        <v>592</v>
      </c>
      <c r="I2594">
        <v>0</v>
      </c>
      <c r="K2594" t="str">
        <f t="shared" si="360"/>
        <v>3</v>
      </c>
      <c r="M2594" t="str">
        <f t="shared" si="361"/>
        <v>no</v>
      </c>
      <c r="N2594" t="str">
        <f t="shared" si="362"/>
        <v>no</v>
      </c>
      <c r="O2594" t="str">
        <f t="shared" si="363"/>
        <v>yes</v>
      </c>
      <c r="P2594" t="str">
        <f t="shared" si="364"/>
        <v>no</v>
      </c>
      <c r="R2594" t="str">
        <f t="shared" si="365"/>
        <v>no</v>
      </c>
      <c r="S2594" t="str">
        <f t="shared" si="366"/>
        <v>no</v>
      </c>
      <c r="T2594" t="str">
        <f t="shared" si="367"/>
        <v>no</v>
      </c>
      <c r="U2594" t="str">
        <f t="shared" si="368"/>
        <v>no</v>
      </c>
    </row>
    <row r="2595" spans="1:21" x14ac:dyDescent="0.25">
      <c r="A2595" s="2"/>
      <c r="B2595" s="1">
        <v>593</v>
      </c>
      <c r="C2595">
        <v>-0.1179433557543058</v>
      </c>
      <c r="D2595">
        <v>-0.2396122824022249</v>
      </c>
      <c r="G2595" s="2"/>
      <c r="H2595" s="1">
        <v>593</v>
      </c>
      <c r="I2595">
        <v>0</v>
      </c>
      <c r="K2595" t="str">
        <f t="shared" si="360"/>
        <v>3</v>
      </c>
      <c r="M2595" t="str">
        <f t="shared" si="361"/>
        <v>no</v>
      </c>
      <c r="N2595" t="str">
        <f t="shared" si="362"/>
        <v>no</v>
      </c>
      <c r="O2595" t="str">
        <f t="shared" si="363"/>
        <v>yes</v>
      </c>
      <c r="P2595" t="str">
        <f t="shared" si="364"/>
        <v>no</v>
      </c>
      <c r="R2595" t="str">
        <f t="shared" si="365"/>
        <v>no</v>
      </c>
      <c r="S2595" t="str">
        <f t="shared" si="366"/>
        <v>no</v>
      </c>
      <c r="T2595" t="str">
        <f t="shared" si="367"/>
        <v>no</v>
      </c>
      <c r="U2595" t="str">
        <f t="shared" si="368"/>
        <v>no</v>
      </c>
    </row>
    <row r="2596" spans="1:21" x14ac:dyDescent="0.25">
      <c r="A2596" s="2"/>
      <c r="B2596" s="1">
        <v>594</v>
      </c>
      <c r="C2596">
        <v>-1.3353323319951049</v>
      </c>
      <c r="D2596">
        <v>-0.90176478067439603</v>
      </c>
      <c r="G2596" s="2"/>
      <c r="H2596" s="1">
        <v>594</v>
      </c>
      <c r="I2596">
        <v>0</v>
      </c>
      <c r="K2596" t="str">
        <f t="shared" si="360"/>
        <v>3</v>
      </c>
      <c r="M2596" t="str">
        <f t="shared" si="361"/>
        <v>no</v>
      </c>
      <c r="N2596" t="str">
        <f t="shared" si="362"/>
        <v>no</v>
      </c>
      <c r="O2596" t="str">
        <f t="shared" si="363"/>
        <v>yes</v>
      </c>
      <c r="P2596" t="str">
        <f t="shared" si="364"/>
        <v>no</v>
      </c>
      <c r="R2596" t="str">
        <f t="shared" si="365"/>
        <v>no</v>
      </c>
      <c r="S2596" t="str">
        <f t="shared" si="366"/>
        <v>no</v>
      </c>
      <c r="T2596" t="str">
        <f t="shared" si="367"/>
        <v>no</v>
      </c>
      <c r="U2596" t="str">
        <f t="shared" si="368"/>
        <v>no</v>
      </c>
    </row>
    <row r="2597" spans="1:21" x14ac:dyDescent="0.25">
      <c r="A2597" s="2"/>
      <c r="B2597" s="1">
        <v>595</v>
      </c>
      <c r="C2597">
        <v>0.13039123826023649</v>
      </c>
      <c r="D2597">
        <v>-2.885996460516977</v>
      </c>
      <c r="G2597" s="2"/>
      <c r="H2597" s="1">
        <v>595</v>
      </c>
      <c r="I2597">
        <v>1</v>
      </c>
      <c r="K2597" t="str">
        <f t="shared" si="360"/>
        <v>4</v>
      </c>
      <c r="M2597" t="str">
        <f t="shared" si="361"/>
        <v>no</v>
      </c>
      <c r="N2597" t="str">
        <f t="shared" si="362"/>
        <v>no</v>
      </c>
      <c r="O2597" t="str">
        <f t="shared" si="363"/>
        <v>no</v>
      </c>
      <c r="P2597" t="str">
        <f t="shared" si="364"/>
        <v>no</v>
      </c>
      <c r="R2597" t="str">
        <f t="shared" si="365"/>
        <v>no</v>
      </c>
      <c r="S2597" t="str">
        <f t="shared" si="366"/>
        <v>no</v>
      </c>
      <c r="T2597" t="str">
        <f t="shared" si="367"/>
        <v>no</v>
      </c>
      <c r="U2597" t="str">
        <f t="shared" si="368"/>
        <v>yes</v>
      </c>
    </row>
    <row r="2598" spans="1:21" x14ac:dyDescent="0.25">
      <c r="A2598" s="2"/>
      <c r="B2598" s="1">
        <v>596</v>
      </c>
      <c r="C2598">
        <v>-3.052830656427985</v>
      </c>
      <c r="D2598">
        <v>3.0437258873923292</v>
      </c>
      <c r="G2598" s="2"/>
      <c r="H2598" s="1">
        <v>596</v>
      </c>
      <c r="I2598">
        <v>0</v>
      </c>
      <c r="K2598" t="str">
        <f t="shared" si="360"/>
        <v>2</v>
      </c>
      <c r="M2598" t="str">
        <f t="shared" si="361"/>
        <v>no</v>
      </c>
      <c r="N2598" t="str">
        <f t="shared" si="362"/>
        <v>yes</v>
      </c>
      <c r="O2598" t="str">
        <f t="shared" si="363"/>
        <v>no</v>
      </c>
      <c r="P2598" t="str">
        <f t="shared" si="364"/>
        <v>no</v>
      </c>
      <c r="R2598" t="str">
        <f t="shared" si="365"/>
        <v>no</v>
      </c>
      <c r="S2598" t="str">
        <f t="shared" si="366"/>
        <v>no</v>
      </c>
      <c r="T2598" t="str">
        <f t="shared" si="367"/>
        <v>no</v>
      </c>
      <c r="U2598" t="str">
        <f t="shared" si="368"/>
        <v>no</v>
      </c>
    </row>
    <row r="2599" spans="1:21" x14ac:dyDescent="0.25">
      <c r="A2599" s="2"/>
      <c r="B2599" s="1">
        <v>597</v>
      </c>
      <c r="C2599">
        <v>-1.299698008176208</v>
      </c>
      <c r="D2599">
        <v>-1.3554300496732901</v>
      </c>
      <c r="G2599" s="2"/>
      <c r="H2599" s="1">
        <v>597</v>
      </c>
      <c r="I2599">
        <v>0</v>
      </c>
      <c r="K2599" t="str">
        <f t="shared" si="360"/>
        <v>3</v>
      </c>
      <c r="M2599" t="str">
        <f t="shared" si="361"/>
        <v>no</v>
      </c>
      <c r="N2599" t="str">
        <f t="shared" si="362"/>
        <v>no</v>
      </c>
      <c r="O2599" t="str">
        <f t="shared" si="363"/>
        <v>yes</v>
      </c>
      <c r="P2599" t="str">
        <f t="shared" si="364"/>
        <v>no</v>
      </c>
      <c r="R2599" t="str">
        <f t="shared" si="365"/>
        <v>no</v>
      </c>
      <c r="S2599" t="str">
        <f t="shared" si="366"/>
        <v>no</v>
      </c>
      <c r="T2599" t="str">
        <f t="shared" si="367"/>
        <v>no</v>
      </c>
      <c r="U2599" t="str">
        <f t="shared" si="368"/>
        <v>no</v>
      </c>
    </row>
    <row r="2600" spans="1:21" x14ac:dyDescent="0.25">
      <c r="A2600" s="2"/>
      <c r="B2600" s="1">
        <v>598</v>
      </c>
      <c r="C2600">
        <v>1.841741958504693</v>
      </c>
      <c r="D2600">
        <v>0.78159103017725107</v>
      </c>
      <c r="G2600" s="2"/>
      <c r="H2600" s="1">
        <v>598</v>
      </c>
      <c r="I2600">
        <v>1</v>
      </c>
      <c r="K2600" t="str">
        <f t="shared" si="360"/>
        <v>1</v>
      </c>
      <c r="M2600" t="str">
        <f t="shared" si="361"/>
        <v>no</v>
      </c>
      <c r="N2600" t="str">
        <f t="shared" si="362"/>
        <v>no</v>
      </c>
      <c r="O2600" t="str">
        <f t="shared" si="363"/>
        <v>no</v>
      </c>
      <c r="P2600" t="str">
        <f t="shared" si="364"/>
        <v>no</v>
      </c>
      <c r="R2600" t="str">
        <f t="shared" si="365"/>
        <v>yes</v>
      </c>
      <c r="S2600" t="str">
        <f t="shared" si="366"/>
        <v>no</v>
      </c>
      <c r="T2600" t="str">
        <f t="shared" si="367"/>
        <v>no</v>
      </c>
      <c r="U2600" t="str">
        <f t="shared" si="368"/>
        <v>no</v>
      </c>
    </row>
    <row r="2601" spans="1:21" x14ac:dyDescent="0.25">
      <c r="A2601" s="2"/>
      <c r="B2601" s="1">
        <v>599</v>
      </c>
      <c r="C2601">
        <v>1.818409415467833</v>
      </c>
      <c r="D2601">
        <v>1.518472984854873</v>
      </c>
      <c r="G2601" s="2"/>
      <c r="H2601" s="1">
        <v>599</v>
      </c>
      <c r="I2601">
        <v>1</v>
      </c>
      <c r="K2601" t="str">
        <f t="shared" si="360"/>
        <v>1</v>
      </c>
      <c r="M2601" t="str">
        <f t="shared" si="361"/>
        <v>no</v>
      </c>
      <c r="N2601" t="str">
        <f t="shared" si="362"/>
        <v>no</v>
      </c>
      <c r="O2601" t="str">
        <f t="shared" si="363"/>
        <v>no</v>
      </c>
      <c r="P2601" t="str">
        <f t="shared" si="364"/>
        <v>no</v>
      </c>
      <c r="R2601" t="str">
        <f t="shared" si="365"/>
        <v>yes</v>
      </c>
      <c r="S2601" t="str">
        <f t="shared" si="366"/>
        <v>no</v>
      </c>
      <c r="T2601" t="str">
        <f t="shared" si="367"/>
        <v>no</v>
      </c>
      <c r="U2601" t="str">
        <f t="shared" si="368"/>
        <v>no</v>
      </c>
    </row>
    <row r="2602" spans="1:21" x14ac:dyDescent="0.25">
      <c r="A2602" s="2"/>
      <c r="B2602" s="1">
        <v>600</v>
      </c>
      <c r="C2602">
        <v>-0.58119214056406532</v>
      </c>
      <c r="D2602">
        <v>-1.880099452227898</v>
      </c>
      <c r="G2602" s="2"/>
      <c r="H2602" s="1">
        <v>600</v>
      </c>
      <c r="I2602">
        <v>0</v>
      </c>
      <c r="K2602" t="str">
        <f t="shared" si="360"/>
        <v>3</v>
      </c>
      <c r="M2602" t="str">
        <f t="shared" si="361"/>
        <v>no</v>
      </c>
      <c r="N2602" t="str">
        <f t="shared" si="362"/>
        <v>no</v>
      </c>
      <c r="O2602" t="str">
        <f t="shared" si="363"/>
        <v>yes</v>
      </c>
      <c r="P2602" t="str">
        <f t="shared" si="364"/>
        <v>no</v>
      </c>
      <c r="R2602" t="str">
        <f t="shared" si="365"/>
        <v>no</v>
      </c>
      <c r="S2602" t="str">
        <f t="shared" si="366"/>
        <v>no</v>
      </c>
      <c r="T2602" t="str">
        <f t="shared" si="367"/>
        <v>no</v>
      </c>
      <c r="U2602" t="str">
        <f t="shared" si="368"/>
        <v>no</v>
      </c>
    </row>
    <row r="2603" spans="1:21" x14ac:dyDescent="0.25">
      <c r="A2603" s="2"/>
      <c r="B2603" s="1">
        <v>601</v>
      </c>
      <c r="C2603">
        <v>1.8684877437354031</v>
      </c>
      <c r="D2603">
        <v>1.0694125725709669</v>
      </c>
      <c r="G2603" s="2"/>
      <c r="H2603" s="1">
        <v>601</v>
      </c>
      <c r="I2603">
        <v>1</v>
      </c>
      <c r="K2603" t="str">
        <f t="shared" si="360"/>
        <v>1</v>
      </c>
      <c r="M2603" t="str">
        <f t="shared" si="361"/>
        <v>no</v>
      </c>
      <c r="N2603" t="str">
        <f t="shared" si="362"/>
        <v>no</v>
      </c>
      <c r="O2603" t="str">
        <f t="shared" si="363"/>
        <v>no</v>
      </c>
      <c r="P2603" t="str">
        <f t="shared" si="364"/>
        <v>no</v>
      </c>
      <c r="R2603" t="str">
        <f t="shared" si="365"/>
        <v>yes</v>
      </c>
      <c r="S2603" t="str">
        <f t="shared" si="366"/>
        <v>no</v>
      </c>
      <c r="T2603" t="str">
        <f t="shared" si="367"/>
        <v>no</v>
      </c>
      <c r="U2603" t="str">
        <f t="shared" si="368"/>
        <v>no</v>
      </c>
    </row>
    <row r="2604" spans="1:21" x14ac:dyDescent="0.25">
      <c r="A2604" s="2"/>
      <c r="B2604" s="1">
        <v>602</v>
      </c>
      <c r="C2604">
        <v>0.54029343351048353</v>
      </c>
      <c r="D2604">
        <v>-0.8156406422614052</v>
      </c>
      <c r="G2604" s="2"/>
      <c r="H2604" s="1">
        <v>602</v>
      </c>
      <c r="I2604">
        <v>1</v>
      </c>
      <c r="K2604" t="str">
        <f t="shared" si="360"/>
        <v>4</v>
      </c>
      <c r="M2604" t="str">
        <f t="shared" si="361"/>
        <v>no</v>
      </c>
      <c r="N2604" t="str">
        <f t="shared" si="362"/>
        <v>no</v>
      </c>
      <c r="O2604" t="str">
        <f t="shared" si="363"/>
        <v>no</v>
      </c>
      <c r="P2604" t="str">
        <f t="shared" si="364"/>
        <v>no</v>
      </c>
      <c r="R2604" t="str">
        <f t="shared" si="365"/>
        <v>no</v>
      </c>
      <c r="S2604" t="str">
        <f t="shared" si="366"/>
        <v>no</v>
      </c>
      <c r="T2604" t="str">
        <f t="shared" si="367"/>
        <v>no</v>
      </c>
      <c r="U2604" t="str">
        <f t="shared" si="368"/>
        <v>yes</v>
      </c>
    </row>
    <row r="2605" spans="1:21" x14ac:dyDescent="0.25">
      <c r="A2605" s="2"/>
      <c r="B2605" s="1">
        <v>603</v>
      </c>
      <c r="C2605">
        <v>8.378412473838881E-2</v>
      </c>
      <c r="D2605">
        <v>-0.1419763681748831</v>
      </c>
      <c r="G2605" s="2"/>
      <c r="H2605" s="1">
        <v>603</v>
      </c>
      <c r="I2605">
        <v>0</v>
      </c>
      <c r="K2605" t="str">
        <f t="shared" si="360"/>
        <v>4</v>
      </c>
      <c r="M2605" t="str">
        <f t="shared" si="361"/>
        <v>no</v>
      </c>
      <c r="N2605" t="str">
        <f t="shared" si="362"/>
        <v>no</v>
      </c>
      <c r="O2605" t="str">
        <f t="shared" si="363"/>
        <v>no</v>
      </c>
      <c r="P2605" t="str">
        <f t="shared" si="364"/>
        <v>yes</v>
      </c>
      <c r="R2605" t="str">
        <f t="shared" si="365"/>
        <v>no</v>
      </c>
      <c r="S2605" t="str">
        <f t="shared" si="366"/>
        <v>no</v>
      </c>
      <c r="T2605" t="str">
        <f t="shared" si="367"/>
        <v>no</v>
      </c>
      <c r="U2605" t="str">
        <f t="shared" si="368"/>
        <v>no</v>
      </c>
    </row>
    <row r="2606" spans="1:21" x14ac:dyDescent="0.25">
      <c r="A2606" s="2"/>
      <c r="B2606" s="1">
        <v>604</v>
      </c>
      <c r="C2606">
        <v>-1.6662704127404411</v>
      </c>
      <c r="D2606">
        <v>-0.1137777809923433</v>
      </c>
      <c r="G2606" s="2"/>
      <c r="H2606" s="1">
        <v>604</v>
      </c>
      <c r="I2606">
        <v>1</v>
      </c>
      <c r="K2606" t="str">
        <f t="shared" si="360"/>
        <v>3</v>
      </c>
      <c r="M2606" t="str">
        <f t="shared" si="361"/>
        <v>no</v>
      </c>
      <c r="N2606" t="str">
        <f t="shared" si="362"/>
        <v>no</v>
      </c>
      <c r="O2606" t="str">
        <f t="shared" si="363"/>
        <v>no</v>
      </c>
      <c r="P2606" t="str">
        <f t="shared" si="364"/>
        <v>no</v>
      </c>
      <c r="R2606" t="str">
        <f t="shared" si="365"/>
        <v>no</v>
      </c>
      <c r="S2606" t="str">
        <f t="shared" si="366"/>
        <v>no</v>
      </c>
      <c r="T2606" t="str">
        <f t="shared" si="367"/>
        <v>yes</v>
      </c>
      <c r="U2606" t="str">
        <f t="shared" si="368"/>
        <v>no</v>
      </c>
    </row>
    <row r="2607" spans="1:21" x14ac:dyDescent="0.25">
      <c r="A2607" s="2"/>
      <c r="B2607" s="1">
        <v>605</v>
      </c>
      <c r="C2607">
        <v>5.7114334591272797E-2</v>
      </c>
      <c r="D2607">
        <v>0.50535771603816348</v>
      </c>
      <c r="G2607" s="2"/>
      <c r="H2607" s="1">
        <v>605</v>
      </c>
      <c r="I2607">
        <v>0</v>
      </c>
      <c r="K2607" t="str">
        <f t="shared" si="360"/>
        <v>1</v>
      </c>
      <c r="M2607" t="str">
        <f t="shared" si="361"/>
        <v>yes</v>
      </c>
      <c r="N2607" t="str">
        <f t="shared" si="362"/>
        <v>no</v>
      </c>
      <c r="O2607" t="str">
        <f t="shared" si="363"/>
        <v>no</v>
      </c>
      <c r="P2607" t="str">
        <f t="shared" si="364"/>
        <v>no</v>
      </c>
      <c r="R2607" t="str">
        <f t="shared" si="365"/>
        <v>no</v>
      </c>
      <c r="S2607" t="str">
        <f t="shared" si="366"/>
        <v>no</v>
      </c>
      <c r="T2607" t="str">
        <f t="shared" si="367"/>
        <v>no</v>
      </c>
      <c r="U2607" t="str">
        <f t="shared" si="368"/>
        <v>no</v>
      </c>
    </row>
    <row r="2608" spans="1:21" x14ac:dyDescent="0.25">
      <c r="A2608" s="2"/>
      <c r="B2608" s="1">
        <v>606</v>
      </c>
      <c r="C2608">
        <v>1.1273042877683579</v>
      </c>
      <c r="D2608">
        <v>-0.83091874367394736</v>
      </c>
      <c r="G2608" s="2"/>
      <c r="H2608" s="1">
        <v>606</v>
      </c>
      <c r="I2608">
        <v>1</v>
      </c>
      <c r="K2608" t="str">
        <f t="shared" si="360"/>
        <v>4</v>
      </c>
      <c r="M2608" t="str">
        <f t="shared" si="361"/>
        <v>no</v>
      </c>
      <c r="N2608" t="str">
        <f t="shared" si="362"/>
        <v>no</v>
      </c>
      <c r="O2608" t="str">
        <f t="shared" si="363"/>
        <v>no</v>
      </c>
      <c r="P2608" t="str">
        <f t="shared" si="364"/>
        <v>no</v>
      </c>
      <c r="R2608" t="str">
        <f t="shared" si="365"/>
        <v>no</v>
      </c>
      <c r="S2608" t="str">
        <f t="shared" si="366"/>
        <v>no</v>
      </c>
      <c r="T2608" t="str">
        <f t="shared" si="367"/>
        <v>no</v>
      </c>
      <c r="U2608" t="str">
        <f t="shared" si="368"/>
        <v>yes</v>
      </c>
    </row>
    <row r="2609" spans="1:21" x14ac:dyDescent="0.25">
      <c r="A2609" s="2"/>
      <c r="B2609" s="1">
        <v>607</v>
      </c>
      <c r="C2609">
        <v>-0.33464206841644423</v>
      </c>
      <c r="D2609">
        <v>2.3850969958602471E-2</v>
      </c>
      <c r="G2609" s="2"/>
      <c r="H2609" s="1">
        <v>607</v>
      </c>
      <c r="I2609">
        <v>1</v>
      </c>
      <c r="K2609" t="str">
        <f t="shared" si="360"/>
        <v>2</v>
      </c>
      <c r="M2609" t="str">
        <f t="shared" si="361"/>
        <v>no</v>
      </c>
      <c r="N2609" t="str">
        <f t="shared" si="362"/>
        <v>no</v>
      </c>
      <c r="O2609" t="str">
        <f t="shared" si="363"/>
        <v>no</v>
      </c>
      <c r="P2609" t="str">
        <f t="shared" si="364"/>
        <v>no</v>
      </c>
      <c r="R2609" t="str">
        <f t="shared" si="365"/>
        <v>no</v>
      </c>
      <c r="S2609" t="str">
        <f t="shared" si="366"/>
        <v>yes</v>
      </c>
      <c r="T2609" t="str">
        <f t="shared" si="367"/>
        <v>no</v>
      </c>
      <c r="U2609" t="str">
        <f t="shared" si="368"/>
        <v>no</v>
      </c>
    </row>
    <row r="2610" spans="1:21" x14ac:dyDescent="0.25">
      <c r="A2610" s="2"/>
      <c r="B2610" s="1">
        <v>608</v>
      </c>
      <c r="C2610">
        <v>-2.3000532326823429</v>
      </c>
      <c r="D2610">
        <v>-1.6275801333928079</v>
      </c>
      <c r="G2610" s="2"/>
      <c r="H2610" s="1">
        <v>608</v>
      </c>
      <c r="I2610">
        <v>0</v>
      </c>
      <c r="K2610" t="str">
        <f t="shared" si="360"/>
        <v>3</v>
      </c>
      <c r="M2610" t="str">
        <f t="shared" si="361"/>
        <v>no</v>
      </c>
      <c r="N2610" t="str">
        <f t="shared" si="362"/>
        <v>no</v>
      </c>
      <c r="O2610" t="str">
        <f t="shared" si="363"/>
        <v>yes</v>
      </c>
      <c r="P2610" t="str">
        <f t="shared" si="364"/>
        <v>no</v>
      </c>
      <c r="R2610" t="str">
        <f t="shared" si="365"/>
        <v>no</v>
      </c>
      <c r="S2610" t="str">
        <f t="shared" si="366"/>
        <v>no</v>
      </c>
      <c r="T2610" t="str">
        <f t="shared" si="367"/>
        <v>no</v>
      </c>
      <c r="U2610" t="str">
        <f t="shared" si="368"/>
        <v>no</v>
      </c>
    </row>
    <row r="2611" spans="1:21" x14ac:dyDescent="0.25">
      <c r="A2611" s="2"/>
      <c r="B2611" s="1">
        <v>609</v>
      </c>
      <c r="C2611">
        <v>-2.7527436891065179E-2</v>
      </c>
      <c r="D2611">
        <v>-2.041672552682007</v>
      </c>
      <c r="G2611" s="2"/>
      <c r="H2611" s="1">
        <v>609</v>
      </c>
      <c r="I2611">
        <v>1</v>
      </c>
      <c r="K2611" t="str">
        <f t="shared" si="360"/>
        <v>3</v>
      </c>
      <c r="M2611" t="str">
        <f t="shared" si="361"/>
        <v>no</v>
      </c>
      <c r="N2611" t="str">
        <f t="shared" si="362"/>
        <v>no</v>
      </c>
      <c r="O2611" t="str">
        <f t="shared" si="363"/>
        <v>no</v>
      </c>
      <c r="P2611" t="str">
        <f t="shared" si="364"/>
        <v>no</v>
      </c>
      <c r="R2611" t="str">
        <f t="shared" si="365"/>
        <v>no</v>
      </c>
      <c r="S2611" t="str">
        <f t="shared" si="366"/>
        <v>no</v>
      </c>
      <c r="T2611" t="str">
        <f t="shared" si="367"/>
        <v>yes</v>
      </c>
      <c r="U2611" t="str">
        <f t="shared" si="368"/>
        <v>no</v>
      </c>
    </row>
    <row r="2612" spans="1:21" x14ac:dyDescent="0.25">
      <c r="A2612" s="2"/>
      <c r="B2612" s="1">
        <v>610</v>
      </c>
      <c r="C2612">
        <v>-0.70221961718942549</v>
      </c>
      <c r="D2612">
        <v>-0.26910003195570492</v>
      </c>
      <c r="G2612" s="2"/>
      <c r="H2612" s="1">
        <v>610</v>
      </c>
      <c r="I2612">
        <v>0</v>
      </c>
      <c r="K2612" t="str">
        <f t="shared" si="360"/>
        <v>3</v>
      </c>
      <c r="M2612" t="str">
        <f t="shared" si="361"/>
        <v>no</v>
      </c>
      <c r="N2612" t="str">
        <f t="shared" si="362"/>
        <v>no</v>
      </c>
      <c r="O2612" t="str">
        <f t="shared" si="363"/>
        <v>yes</v>
      </c>
      <c r="P2612" t="str">
        <f t="shared" si="364"/>
        <v>no</v>
      </c>
      <c r="R2612" t="str">
        <f t="shared" si="365"/>
        <v>no</v>
      </c>
      <c r="S2612" t="str">
        <f t="shared" si="366"/>
        <v>no</v>
      </c>
      <c r="T2612" t="str">
        <f t="shared" si="367"/>
        <v>no</v>
      </c>
      <c r="U2612" t="str">
        <f t="shared" si="368"/>
        <v>no</v>
      </c>
    </row>
    <row r="2613" spans="1:21" x14ac:dyDescent="0.25">
      <c r="A2613" s="2"/>
      <c r="B2613" s="1">
        <v>611</v>
      </c>
      <c r="C2613">
        <v>-2.434374028397162</v>
      </c>
      <c r="D2613">
        <v>-2.2810121095023059</v>
      </c>
      <c r="G2613" s="2"/>
      <c r="H2613" s="1">
        <v>611</v>
      </c>
      <c r="I2613">
        <v>0</v>
      </c>
      <c r="K2613" t="str">
        <f t="shared" si="360"/>
        <v>3</v>
      </c>
      <c r="M2613" t="str">
        <f t="shared" si="361"/>
        <v>no</v>
      </c>
      <c r="N2613" t="str">
        <f t="shared" si="362"/>
        <v>no</v>
      </c>
      <c r="O2613" t="str">
        <f t="shared" si="363"/>
        <v>yes</v>
      </c>
      <c r="P2613" t="str">
        <f t="shared" si="364"/>
        <v>no</v>
      </c>
      <c r="R2613" t="str">
        <f t="shared" si="365"/>
        <v>no</v>
      </c>
      <c r="S2613" t="str">
        <f t="shared" si="366"/>
        <v>no</v>
      </c>
      <c r="T2613" t="str">
        <f t="shared" si="367"/>
        <v>no</v>
      </c>
      <c r="U2613" t="str">
        <f t="shared" si="368"/>
        <v>no</v>
      </c>
    </row>
    <row r="2614" spans="1:21" x14ac:dyDescent="0.25">
      <c r="A2614" s="2"/>
      <c r="B2614" s="1">
        <v>612</v>
      </c>
      <c r="C2614">
        <v>1.0168053663032419</v>
      </c>
      <c r="D2614">
        <v>1.05300661990702</v>
      </c>
      <c r="G2614" s="2"/>
      <c r="H2614" s="1">
        <v>612</v>
      </c>
      <c r="I2614">
        <v>1</v>
      </c>
      <c r="K2614" t="str">
        <f t="shared" si="360"/>
        <v>1</v>
      </c>
      <c r="M2614" t="str">
        <f t="shared" si="361"/>
        <v>no</v>
      </c>
      <c r="N2614" t="str">
        <f t="shared" si="362"/>
        <v>no</v>
      </c>
      <c r="O2614" t="str">
        <f t="shared" si="363"/>
        <v>no</v>
      </c>
      <c r="P2614" t="str">
        <f t="shared" si="364"/>
        <v>no</v>
      </c>
      <c r="R2614" t="str">
        <f t="shared" si="365"/>
        <v>yes</v>
      </c>
      <c r="S2614" t="str">
        <f t="shared" si="366"/>
        <v>no</v>
      </c>
      <c r="T2614" t="str">
        <f t="shared" si="367"/>
        <v>no</v>
      </c>
      <c r="U2614" t="str">
        <f t="shared" si="368"/>
        <v>no</v>
      </c>
    </row>
    <row r="2615" spans="1:21" x14ac:dyDescent="0.25">
      <c r="A2615" s="2"/>
      <c r="B2615" s="1">
        <v>613</v>
      </c>
      <c r="C2615">
        <v>-1.459780711766941</v>
      </c>
      <c r="D2615">
        <v>-1.0243172991560681</v>
      </c>
      <c r="G2615" s="2"/>
      <c r="H2615" s="1">
        <v>613</v>
      </c>
      <c r="I2615">
        <v>0</v>
      </c>
      <c r="K2615" t="str">
        <f t="shared" si="360"/>
        <v>3</v>
      </c>
      <c r="M2615" t="str">
        <f t="shared" si="361"/>
        <v>no</v>
      </c>
      <c r="N2615" t="str">
        <f t="shared" si="362"/>
        <v>no</v>
      </c>
      <c r="O2615" t="str">
        <f t="shared" si="363"/>
        <v>yes</v>
      </c>
      <c r="P2615" t="str">
        <f t="shared" si="364"/>
        <v>no</v>
      </c>
      <c r="R2615" t="str">
        <f t="shared" si="365"/>
        <v>no</v>
      </c>
      <c r="S2615" t="str">
        <f t="shared" si="366"/>
        <v>no</v>
      </c>
      <c r="T2615" t="str">
        <f t="shared" si="367"/>
        <v>no</v>
      </c>
      <c r="U2615" t="str">
        <f t="shared" si="368"/>
        <v>no</v>
      </c>
    </row>
    <row r="2616" spans="1:21" x14ac:dyDescent="0.25">
      <c r="A2616" s="2"/>
      <c r="B2616" s="1">
        <v>614</v>
      </c>
      <c r="C2616">
        <v>-0.98795527474085865</v>
      </c>
      <c r="D2616">
        <v>-0.77933714614808969</v>
      </c>
      <c r="G2616" s="2"/>
      <c r="H2616" s="1">
        <v>614</v>
      </c>
      <c r="I2616">
        <v>0</v>
      </c>
      <c r="K2616" t="str">
        <f t="shared" si="360"/>
        <v>3</v>
      </c>
      <c r="M2616" t="str">
        <f t="shared" si="361"/>
        <v>no</v>
      </c>
      <c r="N2616" t="str">
        <f t="shared" si="362"/>
        <v>no</v>
      </c>
      <c r="O2616" t="str">
        <f t="shared" si="363"/>
        <v>yes</v>
      </c>
      <c r="P2616" t="str">
        <f t="shared" si="364"/>
        <v>no</v>
      </c>
      <c r="R2616" t="str">
        <f t="shared" si="365"/>
        <v>no</v>
      </c>
      <c r="S2616" t="str">
        <f t="shared" si="366"/>
        <v>no</v>
      </c>
      <c r="T2616" t="str">
        <f t="shared" si="367"/>
        <v>no</v>
      </c>
      <c r="U2616" t="str">
        <f t="shared" si="368"/>
        <v>no</v>
      </c>
    </row>
    <row r="2617" spans="1:21" x14ac:dyDescent="0.25">
      <c r="A2617" s="2"/>
      <c r="B2617" s="1">
        <v>615</v>
      </c>
      <c r="C2617">
        <v>-0.92377116446985075</v>
      </c>
      <c r="D2617">
        <v>0.3215079696447023</v>
      </c>
      <c r="G2617" s="2"/>
      <c r="H2617" s="1">
        <v>615</v>
      </c>
      <c r="I2617">
        <v>1</v>
      </c>
      <c r="K2617" t="str">
        <f t="shared" si="360"/>
        <v>2</v>
      </c>
      <c r="M2617" t="str">
        <f t="shared" si="361"/>
        <v>no</v>
      </c>
      <c r="N2617" t="str">
        <f t="shared" si="362"/>
        <v>no</v>
      </c>
      <c r="O2617" t="str">
        <f t="shared" si="363"/>
        <v>no</v>
      </c>
      <c r="P2617" t="str">
        <f t="shared" si="364"/>
        <v>no</v>
      </c>
      <c r="R2617" t="str">
        <f t="shared" si="365"/>
        <v>no</v>
      </c>
      <c r="S2617" t="str">
        <f t="shared" si="366"/>
        <v>yes</v>
      </c>
      <c r="T2617" t="str">
        <f t="shared" si="367"/>
        <v>no</v>
      </c>
      <c r="U2617" t="str">
        <f t="shared" si="368"/>
        <v>no</v>
      </c>
    </row>
    <row r="2618" spans="1:21" x14ac:dyDescent="0.25">
      <c r="A2618" s="2"/>
      <c r="B2618" s="1">
        <v>616</v>
      </c>
      <c r="C2618">
        <v>0.13566112613855821</v>
      </c>
      <c r="D2618">
        <v>-1.686664055125314</v>
      </c>
      <c r="G2618" s="2"/>
      <c r="H2618" s="1">
        <v>616</v>
      </c>
      <c r="I2618">
        <v>1</v>
      </c>
      <c r="K2618" t="str">
        <f t="shared" si="360"/>
        <v>4</v>
      </c>
      <c r="M2618" t="str">
        <f t="shared" si="361"/>
        <v>no</v>
      </c>
      <c r="N2618" t="str">
        <f t="shared" si="362"/>
        <v>no</v>
      </c>
      <c r="O2618" t="str">
        <f t="shared" si="363"/>
        <v>no</v>
      </c>
      <c r="P2618" t="str">
        <f t="shared" si="364"/>
        <v>no</v>
      </c>
      <c r="R2618" t="str">
        <f t="shared" si="365"/>
        <v>no</v>
      </c>
      <c r="S2618" t="str">
        <f t="shared" si="366"/>
        <v>no</v>
      </c>
      <c r="T2618" t="str">
        <f t="shared" si="367"/>
        <v>no</v>
      </c>
      <c r="U2618" t="str">
        <f t="shared" si="368"/>
        <v>yes</v>
      </c>
    </row>
    <row r="2619" spans="1:21" x14ac:dyDescent="0.25">
      <c r="A2619" s="2"/>
      <c r="B2619" s="1">
        <v>617</v>
      </c>
      <c r="C2619">
        <v>2.2048536974075632</v>
      </c>
      <c r="D2619">
        <v>2.107328332040264</v>
      </c>
      <c r="G2619" s="2"/>
      <c r="H2619" s="1">
        <v>617</v>
      </c>
      <c r="I2619">
        <v>1</v>
      </c>
      <c r="K2619" t="str">
        <f t="shared" si="360"/>
        <v>1</v>
      </c>
      <c r="M2619" t="str">
        <f t="shared" si="361"/>
        <v>no</v>
      </c>
      <c r="N2619" t="str">
        <f t="shared" si="362"/>
        <v>no</v>
      </c>
      <c r="O2619" t="str">
        <f t="shared" si="363"/>
        <v>no</v>
      </c>
      <c r="P2619" t="str">
        <f t="shared" si="364"/>
        <v>no</v>
      </c>
      <c r="R2619" t="str">
        <f t="shared" si="365"/>
        <v>yes</v>
      </c>
      <c r="S2619" t="str">
        <f t="shared" si="366"/>
        <v>no</v>
      </c>
      <c r="T2619" t="str">
        <f t="shared" si="367"/>
        <v>no</v>
      </c>
      <c r="U2619" t="str">
        <f t="shared" si="368"/>
        <v>no</v>
      </c>
    </row>
    <row r="2620" spans="1:21" x14ac:dyDescent="0.25">
      <c r="A2620" s="2"/>
      <c r="B2620" s="1">
        <v>618</v>
      </c>
      <c r="C2620">
        <v>0.48153313726090669</v>
      </c>
      <c r="D2620">
        <v>-1.2192039060404789</v>
      </c>
      <c r="G2620" s="2"/>
      <c r="H2620" s="1">
        <v>618</v>
      </c>
      <c r="I2620">
        <v>1</v>
      </c>
      <c r="K2620" t="str">
        <f t="shared" si="360"/>
        <v>4</v>
      </c>
      <c r="M2620" t="str">
        <f t="shared" si="361"/>
        <v>no</v>
      </c>
      <c r="N2620" t="str">
        <f t="shared" si="362"/>
        <v>no</v>
      </c>
      <c r="O2620" t="str">
        <f t="shared" si="363"/>
        <v>no</v>
      </c>
      <c r="P2620" t="str">
        <f t="shared" si="364"/>
        <v>no</v>
      </c>
      <c r="R2620" t="str">
        <f t="shared" si="365"/>
        <v>no</v>
      </c>
      <c r="S2620" t="str">
        <f t="shared" si="366"/>
        <v>no</v>
      </c>
      <c r="T2620" t="str">
        <f t="shared" si="367"/>
        <v>no</v>
      </c>
      <c r="U2620" t="str">
        <f t="shared" si="368"/>
        <v>yes</v>
      </c>
    </row>
    <row r="2621" spans="1:21" x14ac:dyDescent="0.25">
      <c r="A2621" s="2"/>
      <c r="B2621" s="1">
        <v>619</v>
      </c>
      <c r="C2621">
        <v>0.83981782801068539</v>
      </c>
      <c r="D2621">
        <v>-1.68924286186353</v>
      </c>
      <c r="G2621" s="2"/>
      <c r="H2621" s="1">
        <v>619</v>
      </c>
      <c r="I2621">
        <v>1</v>
      </c>
      <c r="K2621" t="str">
        <f t="shared" si="360"/>
        <v>4</v>
      </c>
      <c r="M2621" t="str">
        <f t="shared" si="361"/>
        <v>no</v>
      </c>
      <c r="N2621" t="str">
        <f t="shared" si="362"/>
        <v>no</v>
      </c>
      <c r="O2621" t="str">
        <f t="shared" si="363"/>
        <v>no</v>
      </c>
      <c r="P2621" t="str">
        <f t="shared" si="364"/>
        <v>no</v>
      </c>
      <c r="R2621" t="str">
        <f t="shared" si="365"/>
        <v>no</v>
      </c>
      <c r="S2621" t="str">
        <f t="shared" si="366"/>
        <v>no</v>
      </c>
      <c r="T2621" t="str">
        <f t="shared" si="367"/>
        <v>no</v>
      </c>
      <c r="U2621" t="str">
        <f t="shared" si="368"/>
        <v>yes</v>
      </c>
    </row>
    <row r="2622" spans="1:21" x14ac:dyDescent="0.25">
      <c r="A2622" s="2"/>
      <c r="B2622" s="1">
        <v>620</v>
      </c>
      <c r="C2622">
        <v>0.64883525638706407</v>
      </c>
      <c r="D2622">
        <v>-0.45505960341302681</v>
      </c>
      <c r="G2622" s="2"/>
      <c r="H2622" s="1">
        <v>620</v>
      </c>
      <c r="I2622">
        <v>0</v>
      </c>
      <c r="K2622" t="str">
        <f t="shared" si="360"/>
        <v>4</v>
      </c>
      <c r="M2622" t="str">
        <f t="shared" si="361"/>
        <v>no</v>
      </c>
      <c r="N2622" t="str">
        <f t="shared" si="362"/>
        <v>no</v>
      </c>
      <c r="O2622" t="str">
        <f t="shared" si="363"/>
        <v>no</v>
      </c>
      <c r="P2622" t="str">
        <f t="shared" si="364"/>
        <v>yes</v>
      </c>
      <c r="R2622" t="str">
        <f t="shared" si="365"/>
        <v>no</v>
      </c>
      <c r="S2622" t="str">
        <f t="shared" si="366"/>
        <v>no</v>
      </c>
      <c r="T2622" t="str">
        <f t="shared" si="367"/>
        <v>no</v>
      </c>
      <c r="U2622" t="str">
        <f t="shared" si="368"/>
        <v>no</v>
      </c>
    </row>
    <row r="2623" spans="1:21" x14ac:dyDescent="0.25">
      <c r="A2623" s="2"/>
      <c r="B2623" s="1">
        <v>621</v>
      </c>
      <c r="C2623">
        <v>-2.934074210945556</v>
      </c>
      <c r="D2623">
        <v>3.0482627679405119</v>
      </c>
      <c r="G2623" s="2"/>
      <c r="H2623" s="1">
        <v>621</v>
      </c>
      <c r="I2623">
        <v>0</v>
      </c>
      <c r="K2623" t="str">
        <f t="shared" si="360"/>
        <v>2</v>
      </c>
      <c r="M2623" t="str">
        <f t="shared" si="361"/>
        <v>no</v>
      </c>
      <c r="N2623" t="str">
        <f t="shared" si="362"/>
        <v>yes</v>
      </c>
      <c r="O2623" t="str">
        <f t="shared" si="363"/>
        <v>no</v>
      </c>
      <c r="P2623" t="str">
        <f t="shared" si="364"/>
        <v>no</v>
      </c>
      <c r="R2623" t="str">
        <f t="shared" si="365"/>
        <v>no</v>
      </c>
      <c r="S2623" t="str">
        <f t="shared" si="366"/>
        <v>no</v>
      </c>
      <c r="T2623" t="str">
        <f t="shared" si="367"/>
        <v>no</v>
      </c>
      <c r="U2623" t="str">
        <f t="shared" si="368"/>
        <v>no</v>
      </c>
    </row>
    <row r="2624" spans="1:21" x14ac:dyDescent="0.25">
      <c r="A2624" s="2"/>
      <c r="B2624" s="1">
        <v>622</v>
      </c>
      <c r="C2624">
        <v>1.6280058103861319</v>
      </c>
      <c r="D2624">
        <v>1.467877164340184</v>
      </c>
      <c r="G2624" s="2"/>
      <c r="H2624" s="1">
        <v>622</v>
      </c>
      <c r="I2624">
        <v>1</v>
      </c>
      <c r="K2624" t="str">
        <f t="shared" si="360"/>
        <v>1</v>
      </c>
      <c r="M2624" t="str">
        <f t="shared" si="361"/>
        <v>no</v>
      </c>
      <c r="N2624" t="str">
        <f t="shared" si="362"/>
        <v>no</v>
      </c>
      <c r="O2624" t="str">
        <f t="shared" si="363"/>
        <v>no</v>
      </c>
      <c r="P2624" t="str">
        <f t="shared" si="364"/>
        <v>no</v>
      </c>
      <c r="R2624" t="str">
        <f t="shared" si="365"/>
        <v>yes</v>
      </c>
      <c r="S2624" t="str">
        <f t="shared" si="366"/>
        <v>no</v>
      </c>
      <c r="T2624" t="str">
        <f t="shared" si="367"/>
        <v>no</v>
      </c>
      <c r="U2624" t="str">
        <f t="shared" si="368"/>
        <v>no</v>
      </c>
    </row>
    <row r="2625" spans="1:21" x14ac:dyDescent="0.25">
      <c r="A2625" s="2"/>
      <c r="B2625" s="1">
        <v>623</v>
      </c>
      <c r="C2625">
        <v>1.725426515331477</v>
      </c>
      <c r="D2625">
        <v>1.3021603279942979</v>
      </c>
      <c r="G2625" s="2"/>
      <c r="H2625" s="1">
        <v>623</v>
      </c>
      <c r="I2625">
        <v>1</v>
      </c>
      <c r="K2625" t="str">
        <f t="shared" si="360"/>
        <v>1</v>
      </c>
      <c r="M2625" t="str">
        <f t="shared" si="361"/>
        <v>no</v>
      </c>
      <c r="N2625" t="str">
        <f t="shared" si="362"/>
        <v>no</v>
      </c>
      <c r="O2625" t="str">
        <f t="shared" si="363"/>
        <v>no</v>
      </c>
      <c r="P2625" t="str">
        <f t="shared" si="364"/>
        <v>no</v>
      </c>
      <c r="R2625" t="str">
        <f t="shared" si="365"/>
        <v>yes</v>
      </c>
      <c r="S2625" t="str">
        <f t="shared" si="366"/>
        <v>no</v>
      </c>
      <c r="T2625" t="str">
        <f t="shared" si="367"/>
        <v>no</v>
      </c>
      <c r="U2625" t="str">
        <f t="shared" si="368"/>
        <v>no</v>
      </c>
    </row>
    <row r="2626" spans="1:21" x14ac:dyDescent="0.25">
      <c r="A2626" s="2"/>
      <c r="B2626" s="1">
        <v>624</v>
      </c>
      <c r="C2626">
        <v>0.79587173805161204</v>
      </c>
      <c r="D2626">
        <v>0.53052080980787886</v>
      </c>
      <c r="G2626" s="2"/>
      <c r="H2626" s="1">
        <v>624</v>
      </c>
      <c r="I2626">
        <v>1</v>
      </c>
      <c r="K2626" t="str">
        <f t="shared" si="360"/>
        <v>1</v>
      </c>
      <c r="M2626" t="str">
        <f t="shared" si="361"/>
        <v>no</v>
      </c>
      <c r="N2626" t="str">
        <f t="shared" si="362"/>
        <v>no</v>
      </c>
      <c r="O2626" t="str">
        <f t="shared" si="363"/>
        <v>no</v>
      </c>
      <c r="P2626" t="str">
        <f t="shared" si="364"/>
        <v>no</v>
      </c>
      <c r="R2626" t="str">
        <f t="shared" si="365"/>
        <v>yes</v>
      </c>
      <c r="S2626" t="str">
        <f t="shared" si="366"/>
        <v>no</v>
      </c>
      <c r="T2626" t="str">
        <f t="shared" si="367"/>
        <v>no</v>
      </c>
      <c r="U2626" t="str">
        <f t="shared" si="368"/>
        <v>no</v>
      </c>
    </row>
    <row r="2627" spans="1:21" x14ac:dyDescent="0.25">
      <c r="A2627" s="2"/>
      <c r="B2627" s="1">
        <v>625</v>
      </c>
      <c r="C2627">
        <v>-5.646218904098399E-2</v>
      </c>
      <c r="D2627">
        <v>-0.38592231314733222</v>
      </c>
      <c r="G2627" s="2"/>
      <c r="H2627" s="1">
        <v>625</v>
      </c>
      <c r="I2627">
        <v>1</v>
      </c>
      <c r="K2627" t="str">
        <f t="shared" ref="K2627:K2690" si="369">IF( AND(C2627&gt;0,D2627&gt;0),"1",(IF(AND(C2627&lt;0,D2627&gt;0),"2",(IF(AND(C2627&lt;0,D2627&lt;0),"3","4")))))</f>
        <v>3</v>
      </c>
      <c r="M2627" t="str">
        <f t="shared" ref="M2627:M2690" si="370">IF(AND(I2627=0,K2627="1"),"yes","no")</f>
        <v>no</v>
      </c>
      <c r="N2627" t="str">
        <f t="shared" ref="N2627:N2690" si="371">IF(AND(I2627=0,K2627="2"),"yes","no")</f>
        <v>no</v>
      </c>
      <c r="O2627" t="str">
        <f t="shared" ref="O2627:O2690" si="372">IF(AND(I2627=0,K2627="3"),"yes","no")</f>
        <v>no</v>
      </c>
      <c r="P2627" t="str">
        <f t="shared" ref="P2627:P2690" si="373">IF(AND(I2627=0,K2627="4"),"yes","no")</f>
        <v>no</v>
      </c>
      <c r="R2627" t="str">
        <f t="shared" ref="R2627:R2690" si="374">IF(AND(I2627=1,K2627="1"),"yes","no")</f>
        <v>no</v>
      </c>
      <c r="S2627" t="str">
        <f t="shared" ref="S2627:S2690" si="375">IF(AND(I2627=1,K2627="2"),"yes","no")</f>
        <v>no</v>
      </c>
      <c r="T2627" t="str">
        <f t="shared" ref="T2627:T2690" si="376">IF(AND(I2627=1,K2627="3"),"yes","no")</f>
        <v>yes</v>
      </c>
      <c r="U2627" t="str">
        <f t="shared" ref="U2627:U2690" si="377">IF(AND(I2627=1,K2627="4"),"yes","no")</f>
        <v>no</v>
      </c>
    </row>
    <row r="2628" spans="1:21" x14ac:dyDescent="0.25">
      <c r="A2628" s="2"/>
      <c r="B2628" s="1">
        <v>626</v>
      </c>
      <c r="C2628">
        <v>-0.49094783279970011</v>
      </c>
      <c r="D2628">
        <v>0.409079286906054</v>
      </c>
      <c r="G2628" s="2"/>
      <c r="H2628" s="1">
        <v>626</v>
      </c>
      <c r="I2628">
        <v>0</v>
      </c>
      <c r="K2628" t="str">
        <f t="shared" si="369"/>
        <v>2</v>
      </c>
      <c r="M2628" t="str">
        <f t="shared" si="370"/>
        <v>no</v>
      </c>
      <c r="N2628" t="str">
        <f t="shared" si="371"/>
        <v>yes</v>
      </c>
      <c r="O2628" t="str">
        <f t="shared" si="372"/>
        <v>no</v>
      </c>
      <c r="P2628" t="str">
        <f t="shared" si="373"/>
        <v>no</v>
      </c>
      <c r="R2628" t="str">
        <f t="shared" si="374"/>
        <v>no</v>
      </c>
      <c r="S2628" t="str">
        <f t="shared" si="375"/>
        <v>no</v>
      </c>
      <c r="T2628" t="str">
        <f t="shared" si="376"/>
        <v>no</v>
      </c>
      <c r="U2628" t="str">
        <f t="shared" si="377"/>
        <v>no</v>
      </c>
    </row>
    <row r="2629" spans="1:21" x14ac:dyDescent="0.25">
      <c r="A2629" s="2"/>
      <c r="B2629" s="1">
        <v>627</v>
      </c>
      <c r="C2629">
        <v>1.0113545333834479</v>
      </c>
      <c r="D2629">
        <v>-1.153705801046468</v>
      </c>
      <c r="G2629" s="2"/>
      <c r="H2629" s="1">
        <v>627</v>
      </c>
      <c r="I2629">
        <v>1</v>
      </c>
      <c r="K2629" t="str">
        <f t="shared" si="369"/>
        <v>4</v>
      </c>
      <c r="M2629" t="str">
        <f t="shared" si="370"/>
        <v>no</v>
      </c>
      <c r="N2629" t="str">
        <f t="shared" si="371"/>
        <v>no</v>
      </c>
      <c r="O2629" t="str">
        <f t="shared" si="372"/>
        <v>no</v>
      </c>
      <c r="P2629" t="str">
        <f t="shared" si="373"/>
        <v>no</v>
      </c>
      <c r="R2629" t="str">
        <f t="shared" si="374"/>
        <v>no</v>
      </c>
      <c r="S2629" t="str">
        <f t="shared" si="375"/>
        <v>no</v>
      </c>
      <c r="T2629" t="str">
        <f t="shared" si="376"/>
        <v>no</v>
      </c>
      <c r="U2629" t="str">
        <f t="shared" si="377"/>
        <v>yes</v>
      </c>
    </row>
    <row r="2630" spans="1:21" x14ac:dyDescent="0.25">
      <c r="A2630" s="2"/>
      <c r="B2630" s="1">
        <v>628</v>
      </c>
      <c r="C2630">
        <v>-0.32794841059665297</v>
      </c>
      <c r="D2630">
        <v>0.33678524286679201</v>
      </c>
      <c r="G2630" s="2"/>
      <c r="H2630" s="1">
        <v>628</v>
      </c>
      <c r="I2630">
        <v>1</v>
      </c>
      <c r="K2630" t="str">
        <f t="shared" si="369"/>
        <v>2</v>
      </c>
      <c r="M2630" t="str">
        <f t="shared" si="370"/>
        <v>no</v>
      </c>
      <c r="N2630" t="str">
        <f t="shared" si="371"/>
        <v>no</v>
      </c>
      <c r="O2630" t="str">
        <f t="shared" si="372"/>
        <v>no</v>
      </c>
      <c r="P2630" t="str">
        <f t="shared" si="373"/>
        <v>no</v>
      </c>
      <c r="R2630" t="str">
        <f t="shared" si="374"/>
        <v>no</v>
      </c>
      <c r="S2630" t="str">
        <f t="shared" si="375"/>
        <v>yes</v>
      </c>
      <c r="T2630" t="str">
        <f t="shared" si="376"/>
        <v>no</v>
      </c>
      <c r="U2630" t="str">
        <f t="shared" si="377"/>
        <v>no</v>
      </c>
    </row>
    <row r="2631" spans="1:21" x14ac:dyDescent="0.25">
      <c r="A2631" s="2"/>
      <c r="B2631" s="1">
        <v>629</v>
      </c>
      <c r="C2631">
        <v>-1.9592988018541271</v>
      </c>
      <c r="D2631">
        <v>-2.1199696749927601</v>
      </c>
      <c r="G2631" s="2"/>
      <c r="H2631" s="1">
        <v>629</v>
      </c>
      <c r="I2631">
        <v>0</v>
      </c>
      <c r="K2631" t="str">
        <f t="shared" si="369"/>
        <v>3</v>
      </c>
      <c r="M2631" t="str">
        <f t="shared" si="370"/>
        <v>no</v>
      </c>
      <c r="N2631" t="str">
        <f t="shared" si="371"/>
        <v>no</v>
      </c>
      <c r="O2631" t="str">
        <f t="shared" si="372"/>
        <v>yes</v>
      </c>
      <c r="P2631" t="str">
        <f t="shared" si="373"/>
        <v>no</v>
      </c>
      <c r="R2631" t="str">
        <f t="shared" si="374"/>
        <v>no</v>
      </c>
      <c r="S2631" t="str">
        <f t="shared" si="375"/>
        <v>no</v>
      </c>
      <c r="T2631" t="str">
        <f t="shared" si="376"/>
        <v>no</v>
      </c>
      <c r="U2631" t="str">
        <f t="shared" si="377"/>
        <v>no</v>
      </c>
    </row>
    <row r="2632" spans="1:21" x14ac:dyDescent="0.25">
      <c r="A2632" s="2"/>
      <c r="B2632" s="1">
        <v>630</v>
      </c>
      <c r="C2632">
        <v>-1.430603046630728</v>
      </c>
      <c r="D2632">
        <v>-2.095202307066649</v>
      </c>
      <c r="G2632" s="2"/>
      <c r="H2632" s="1">
        <v>630</v>
      </c>
      <c r="I2632">
        <v>0</v>
      </c>
      <c r="K2632" t="str">
        <f t="shared" si="369"/>
        <v>3</v>
      </c>
      <c r="M2632" t="str">
        <f t="shared" si="370"/>
        <v>no</v>
      </c>
      <c r="N2632" t="str">
        <f t="shared" si="371"/>
        <v>no</v>
      </c>
      <c r="O2632" t="str">
        <f t="shared" si="372"/>
        <v>yes</v>
      </c>
      <c r="P2632" t="str">
        <f t="shared" si="373"/>
        <v>no</v>
      </c>
      <c r="R2632" t="str">
        <f t="shared" si="374"/>
        <v>no</v>
      </c>
      <c r="S2632" t="str">
        <f t="shared" si="375"/>
        <v>no</v>
      </c>
      <c r="T2632" t="str">
        <f t="shared" si="376"/>
        <v>no</v>
      </c>
      <c r="U2632" t="str">
        <f t="shared" si="377"/>
        <v>no</v>
      </c>
    </row>
    <row r="2633" spans="1:21" x14ac:dyDescent="0.25">
      <c r="A2633" s="2"/>
      <c r="B2633" s="1">
        <v>631</v>
      </c>
      <c r="C2633">
        <v>1.3751202016109381</v>
      </c>
      <c r="D2633">
        <v>-1.1350922463853279</v>
      </c>
      <c r="G2633" s="2"/>
      <c r="H2633" s="1">
        <v>631</v>
      </c>
      <c r="I2633">
        <v>1</v>
      </c>
      <c r="K2633" t="str">
        <f t="shared" si="369"/>
        <v>4</v>
      </c>
      <c r="M2633" t="str">
        <f t="shared" si="370"/>
        <v>no</v>
      </c>
      <c r="N2633" t="str">
        <f t="shared" si="371"/>
        <v>no</v>
      </c>
      <c r="O2633" t="str">
        <f t="shared" si="372"/>
        <v>no</v>
      </c>
      <c r="P2633" t="str">
        <f t="shared" si="373"/>
        <v>no</v>
      </c>
      <c r="R2633" t="str">
        <f t="shared" si="374"/>
        <v>no</v>
      </c>
      <c r="S2633" t="str">
        <f t="shared" si="375"/>
        <v>no</v>
      </c>
      <c r="T2633" t="str">
        <f t="shared" si="376"/>
        <v>no</v>
      </c>
      <c r="U2633" t="str">
        <f t="shared" si="377"/>
        <v>yes</v>
      </c>
    </row>
    <row r="2634" spans="1:21" x14ac:dyDescent="0.25">
      <c r="A2634" s="2"/>
      <c r="B2634" s="1">
        <v>632</v>
      </c>
      <c r="C2634">
        <v>-1.353444862508004</v>
      </c>
      <c r="D2634">
        <v>1.4763454816510051</v>
      </c>
      <c r="G2634" s="2"/>
      <c r="H2634" s="1">
        <v>632</v>
      </c>
      <c r="I2634">
        <v>0</v>
      </c>
      <c r="K2634" t="str">
        <f t="shared" si="369"/>
        <v>2</v>
      </c>
      <c r="M2634" t="str">
        <f t="shared" si="370"/>
        <v>no</v>
      </c>
      <c r="N2634" t="str">
        <f t="shared" si="371"/>
        <v>yes</v>
      </c>
      <c r="O2634" t="str">
        <f t="shared" si="372"/>
        <v>no</v>
      </c>
      <c r="P2634" t="str">
        <f t="shared" si="373"/>
        <v>no</v>
      </c>
      <c r="R2634" t="str">
        <f t="shared" si="374"/>
        <v>no</v>
      </c>
      <c r="S2634" t="str">
        <f t="shared" si="375"/>
        <v>no</v>
      </c>
      <c r="T2634" t="str">
        <f t="shared" si="376"/>
        <v>no</v>
      </c>
      <c r="U2634" t="str">
        <f t="shared" si="377"/>
        <v>no</v>
      </c>
    </row>
    <row r="2635" spans="1:21" x14ac:dyDescent="0.25">
      <c r="A2635" s="2"/>
      <c r="B2635" s="1">
        <v>633</v>
      </c>
      <c r="C2635">
        <v>-2.2621182817372678</v>
      </c>
      <c r="D2635">
        <v>2.611182953580482</v>
      </c>
      <c r="G2635" s="2"/>
      <c r="H2635" s="1">
        <v>633</v>
      </c>
      <c r="I2635">
        <v>0</v>
      </c>
      <c r="K2635" t="str">
        <f t="shared" si="369"/>
        <v>2</v>
      </c>
      <c r="M2635" t="str">
        <f t="shared" si="370"/>
        <v>no</v>
      </c>
      <c r="N2635" t="str">
        <f t="shared" si="371"/>
        <v>yes</v>
      </c>
      <c r="O2635" t="str">
        <f t="shared" si="372"/>
        <v>no</v>
      </c>
      <c r="P2635" t="str">
        <f t="shared" si="373"/>
        <v>no</v>
      </c>
      <c r="R2635" t="str">
        <f t="shared" si="374"/>
        <v>no</v>
      </c>
      <c r="S2635" t="str">
        <f t="shared" si="375"/>
        <v>no</v>
      </c>
      <c r="T2635" t="str">
        <f t="shared" si="376"/>
        <v>no</v>
      </c>
      <c r="U2635" t="str">
        <f t="shared" si="377"/>
        <v>no</v>
      </c>
    </row>
    <row r="2636" spans="1:21" x14ac:dyDescent="0.25">
      <c r="A2636" s="2"/>
      <c r="B2636" s="1">
        <v>634</v>
      </c>
      <c r="C2636">
        <v>1.0037475026361471</v>
      </c>
      <c r="D2636">
        <v>-1.9669925936262509</v>
      </c>
      <c r="G2636" s="2"/>
      <c r="H2636" s="1">
        <v>634</v>
      </c>
      <c r="I2636">
        <v>1</v>
      </c>
      <c r="K2636" t="str">
        <f t="shared" si="369"/>
        <v>4</v>
      </c>
      <c r="M2636" t="str">
        <f t="shared" si="370"/>
        <v>no</v>
      </c>
      <c r="N2636" t="str">
        <f t="shared" si="371"/>
        <v>no</v>
      </c>
      <c r="O2636" t="str">
        <f t="shared" si="372"/>
        <v>no</v>
      </c>
      <c r="P2636" t="str">
        <f t="shared" si="373"/>
        <v>no</v>
      </c>
      <c r="R2636" t="str">
        <f t="shared" si="374"/>
        <v>no</v>
      </c>
      <c r="S2636" t="str">
        <f t="shared" si="375"/>
        <v>no</v>
      </c>
      <c r="T2636" t="str">
        <f t="shared" si="376"/>
        <v>no</v>
      </c>
      <c r="U2636" t="str">
        <f t="shared" si="377"/>
        <v>yes</v>
      </c>
    </row>
    <row r="2637" spans="1:21" x14ac:dyDescent="0.25">
      <c r="A2637" s="2"/>
      <c r="B2637" s="1">
        <v>635</v>
      </c>
      <c r="C2637">
        <v>-1.228236411600355</v>
      </c>
      <c r="D2637">
        <v>1.3676620015635881</v>
      </c>
      <c r="G2637" s="2"/>
      <c r="H2637" s="1">
        <v>635</v>
      </c>
      <c r="I2637">
        <v>0</v>
      </c>
      <c r="K2637" t="str">
        <f t="shared" si="369"/>
        <v>2</v>
      </c>
      <c r="M2637" t="str">
        <f t="shared" si="370"/>
        <v>no</v>
      </c>
      <c r="N2637" t="str">
        <f t="shared" si="371"/>
        <v>yes</v>
      </c>
      <c r="O2637" t="str">
        <f t="shared" si="372"/>
        <v>no</v>
      </c>
      <c r="P2637" t="str">
        <f t="shared" si="373"/>
        <v>no</v>
      </c>
      <c r="R2637" t="str">
        <f t="shared" si="374"/>
        <v>no</v>
      </c>
      <c r="S2637" t="str">
        <f t="shared" si="375"/>
        <v>no</v>
      </c>
      <c r="T2637" t="str">
        <f t="shared" si="376"/>
        <v>no</v>
      </c>
      <c r="U2637" t="str">
        <f t="shared" si="377"/>
        <v>no</v>
      </c>
    </row>
    <row r="2638" spans="1:21" x14ac:dyDescent="0.25">
      <c r="A2638" s="2"/>
      <c r="B2638" s="1">
        <v>636</v>
      </c>
      <c r="C2638">
        <v>-0.58660067603001353</v>
      </c>
      <c r="D2638">
        <v>-0.40532374573110452</v>
      </c>
      <c r="G2638" s="2"/>
      <c r="H2638" s="1">
        <v>636</v>
      </c>
      <c r="I2638">
        <v>1</v>
      </c>
      <c r="K2638" t="str">
        <f t="shared" si="369"/>
        <v>3</v>
      </c>
      <c r="M2638" t="str">
        <f t="shared" si="370"/>
        <v>no</v>
      </c>
      <c r="N2638" t="str">
        <f t="shared" si="371"/>
        <v>no</v>
      </c>
      <c r="O2638" t="str">
        <f t="shared" si="372"/>
        <v>no</v>
      </c>
      <c r="P2638" t="str">
        <f t="shared" si="373"/>
        <v>no</v>
      </c>
      <c r="R2638" t="str">
        <f t="shared" si="374"/>
        <v>no</v>
      </c>
      <c r="S2638" t="str">
        <f t="shared" si="375"/>
        <v>no</v>
      </c>
      <c r="T2638" t="str">
        <f t="shared" si="376"/>
        <v>yes</v>
      </c>
      <c r="U2638" t="str">
        <f t="shared" si="377"/>
        <v>no</v>
      </c>
    </row>
    <row r="2639" spans="1:21" x14ac:dyDescent="0.25">
      <c r="A2639" s="2"/>
      <c r="B2639" s="1">
        <v>637</v>
      </c>
      <c r="C2639">
        <v>0.1138688554630656</v>
      </c>
      <c r="D2639">
        <v>-0.3001614488376948</v>
      </c>
      <c r="G2639" s="2"/>
      <c r="H2639" s="1">
        <v>637</v>
      </c>
      <c r="I2639">
        <v>0</v>
      </c>
      <c r="K2639" t="str">
        <f t="shared" si="369"/>
        <v>4</v>
      </c>
      <c r="M2639" t="str">
        <f t="shared" si="370"/>
        <v>no</v>
      </c>
      <c r="N2639" t="str">
        <f t="shared" si="371"/>
        <v>no</v>
      </c>
      <c r="O2639" t="str">
        <f t="shared" si="372"/>
        <v>no</v>
      </c>
      <c r="P2639" t="str">
        <f t="shared" si="373"/>
        <v>yes</v>
      </c>
      <c r="R2639" t="str">
        <f t="shared" si="374"/>
        <v>no</v>
      </c>
      <c r="S2639" t="str">
        <f t="shared" si="375"/>
        <v>no</v>
      </c>
      <c r="T2639" t="str">
        <f t="shared" si="376"/>
        <v>no</v>
      </c>
      <c r="U2639" t="str">
        <f t="shared" si="377"/>
        <v>no</v>
      </c>
    </row>
    <row r="2640" spans="1:21" x14ac:dyDescent="0.25">
      <c r="A2640" s="2"/>
      <c r="B2640" s="1">
        <v>638</v>
      </c>
      <c r="C2640">
        <v>9.1622393434247829E-2</v>
      </c>
      <c r="D2640">
        <v>-0.1912114767267441</v>
      </c>
      <c r="G2640" s="2"/>
      <c r="H2640" s="1">
        <v>638</v>
      </c>
      <c r="I2640">
        <v>1</v>
      </c>
      <c r="K2640" t="str">
        <f t="shared" si="369"/>
        <v>4</v>
      </c>
      <c r="M2640" t="str">
        <f t="shared" si="370"/>
        <v>no</v>
      </c>
      <c r="N2640" t="str">
        <f t="shared" si="371"/>
        <v>no</v>
      </c>
      <c r="O2640" t="str">
        <f t="shared" si="372"/>
        <v>no</v>
      </c>
      <c r="P2640" t="str">
        <f t="shared" si="373"/>
        <v>no</v>
      </c>
      <c r="R2640" t="str">
        <f t="shared" si="374"/>
        <v>no</v>
      </c>
      <c r="S2640" t="str">
        <f t="shared" si="375"/>
        <v>no</v>
      </c>
      <c r="T2640" t="str">
        <f t="shared" si="376"/>
        <v>no</v>
      </c>
      <c r="U2640" t="str">
        <f t="shared" si="377"/>
        <v>yes</v>
      </c>
    </row>
    <row r="2641" spans="1:21" x14ac:dyDescent="0.25">
      <c r="A2641" s="2"/>
      <c r="B2641" s="1">
        <v>639</v>
      </c>
      <c r="C2641">
        <v>-1.011749197562396</v>
      </c>
      <c r="D2641">
        <v>-1.8398180402355699</v>
      </c>
      <c r="G2641" s="2"/>
      <c r="H2641" s="1">
        <v>639</v>
      </c>
      <c r="I2641">
        <v>0</v>
      </c>
      <c r="K2641" t="str">
        <f t="shared" si="369"/>
        <v>3</v>
      </c>
      <c r="M2641" t="str">
        <f t="shared" si="370"/>
        <v>no</v>
      </c>
      <c r="N2641" t="str">
        <f t="shared" si="371"/>
        <v>no</v>
      </c>
      <c r="O2641" t="str">
        <f t="shared" si="372"/>
        <v>yes</v>
      </c>
      <c r="P2641" t="str">
        <f t="shared" si="373"/>
        <v>no</v>
      </c>
      <c r="R2641" t="str">
        <f t="shared" si="374"/>
        <v>no</v>
      </c>
      <c r="S2641" t="str">
        <f t="shared" si="375"/>
        <v>no</v>
      </c>
      <c r="T2641" t="str">
        <f t="shared" si="376"/>
        <v>no</v>
      </c>
      <c r="U2641" t="str">
        <f t="shared" si="377"/>
        <v>no</v>
      </c>
    </row>
    <row r="2642" spans="1:21" x14ac:dyDescent="0.25">
      <c r="A2642" s="2"/>
      <c r="B2642" s="1">
        <v>640</v>
      </c>
      <c r="C2642">
        <v>1.447502669339352</v>
      </c>
      <c r="D2642">
        <v>-0.71539770259795687</v>
      </c>
      <c r="G2642" s="2"/>
      <c r="H2642" s="1">
        <v>640</v>
      </c>
      <c r="I2642">
        <v>1</v>
      </c>
      <c r="K2642" t="str">
        <f t="shared" si="369"/>
        <v>4</v>
      </c>
      <c r="M2642" t="str">
        <f t="shared" si="370"/>
        <v>no</v>
      </c>
      <c r="N2642" t="str">
        <f t="shared" si="371"/>
        <v>no</v>
      </c>
      <c r="O2642" t="str">
        <f t="shared" si="372"/>
        <v>no</v>
      </c>
      <c r="P2642" t="str">
        <f t="shared" si="373"/>
        <v>no</v>
      </c>
      <c r="R2642" t="str">
        <f t="shared" si="374"/>
        <v>no</v>
      </c>
      <c r="S2642" t="str">
        <f t="shared" si="375"/>
        <v>no</v>
      </c>
      <c r="T2642" t="str">
        <f t="shared" si="376"/>
        <v>no</v>
      </c>
      <c r="U2642" t="str">
        <f t="shared" si="377"/>
        <v>yes</v>
      </c>
    </row>
    <row r="2643" spans="1:21" x14ac:dyDescent="0.25">
      <c r="A2643" s="2"/>
      <c r="B2643" s="1">
        <v>641</v>
      </c>
      <c r="C2643">
        <v>1.3522157467659071</v>
      </c>
      <c r="D2643">
        <v>-0.76957610204636495</v>
      </c>
      <c r="G2643" s="2"/>
      <c r="H2643" s="1">
        <v>641</v>
      </c>
      <c r="I2643">
        <v>1</v>
      </c>
      <c r="K2643" t="str">
        <f t="shared" si="369"/>
        <v>4</v>
      </c>
      <c r="M2643" t="str">
        <f t="shared" si="370"/>
        <v>no</v>
      </c>
      <c r="N2643" t="str">
        <f t="shared" si="371"/>
        <v>no</v>
      </c>
      <c r="O2643" t="str">
        <f t="shared" si="372"/>
        <v>no</v>
      </c>
      <c r="P2643" t="str">
        <f t="shared" si="373"/>
        <v>no</v>
      </c>
      <c r="R2643" t="str">
        <f t="shared" si="374"/>
        <v>no</v>
      </c>
      <c r="S2643" t="str">
        <f t="shared" si="375"/>
        <v>no</v>
      </c>
      <c r="T2643" t="str">
        <f t="shared" si="376"/>
        <v>no</v>
      </c>
      <c r="U2643" t="str">
        <f t="shared" si="377"/>
        <v>yes</v>
      </c>
    </row>
    <row r="2644" spans="1:21" x14ac:dyDescent="0.25">
      <c r="A2644" s="2"/>
      <c r="B2644" s="1">
        <v>642</v>
      </c>
      <c r="C2644">
        <v>-0.24311672562630859</v>
      </c>
      <c r="D2644">
        <v>0.40275042646280768</v>
      </c>
      <c r="G2644" s="2"/>
      <c r="H2644" s="1">
        <v>642</v>
      </c>
      <c r="I2644">
        <v>0</v>
      </c>
      <c r="K2644" t="str">
        <f t="shared" si="369"/>
        <v>2</v>
      </c>
      <c r="M2644" t="str">
        <f t="shared" si="370"/>
        <v>no</v>
      </c>
      <c r="N2644" t="str">
        <f t="shared" si="371"/>
        <v>yes</v>
      </c>
      <c r="O2644" t="str">
        <f t="shared" si="372"/>
        <v>no</v>
      </c>
      <c r="P2644" t="str">
        <f t="shared" si="373"/>
        <v>no</v>
      </c>
      <c r="R2644" t="str">
        <f t="shared" si="374"/>
        <v>no</v>
      </c>
      <c r="S2644" t="str">
        <f t="shared" si="375"/>
        <v>no</v>
      </c>
      <c r="T2644" t="str">
        <f t="shared" si="376"/>
        <v>no</v>
      </c>
      <c r="U2644" t="str">
        <f t="shared" si="377"/>
        <v>no</v>
      </c>
    </row>
    <row r="2645" spans="1:21" x14ac:dyDescent="0.25">
      <c r="A2645" s="2"/>
      <c r="B2645" s="1">
        <v>643</v>
      </c>
      <c r="C2645">
        <v>1.0303476549122881</v>
      </c>
      <c r="D2645">
        <v>-2.0768826330007841</v>
      </c>
      <c r="G2645" s="2"/>
      <c r="H2645" s="1">
        <v>643</v>
      </c>
      <c r="I2645">
        <v>1</v>
      </c>
      <c r="K2645" t="str">
        <f t="shared" si="369"/>
        <v>4</v>
      </c>
      <c r="M2645" t="str">
        <f t="shared" si="370"/>
        <v>no</v>
      </c>
      <c r="N2645" t="str">
        <f t="shared" si="371"/>
        <v>no</v>
      </c>
      <c r="O2645" t="str">
        <f t="shared" si="372"/>
        <v>no</v>
      </c>
      <c r="P2645" t="str">
        <f t="shared" si="373"/>
        <v>no</v>
      </c>
      <c r="R2645" t="str">
        <f t="shared" si="374"/>
        <v>no</v>
      </c>
      <c r="S2645" t="str">
        <f t="shared" si="375"/>
        <v>no</v>
      </c>
      <c r="T2645" t="str">
        <f t="shared" si="376"/>
        <v>no</v>
      </c>
      <c r="U2645" t="str">
        <f t="shared" si="377"/>
        <v>yes</v>
      </c>
    </row>
    <row r="2646" spans="1:21" x14ac:dyDescent="0.25">
      <c r="A2646" s="2"/>
      <c r="B2646" s="1">
        <v>644</v>
      </c>
      <c r="C2646">
        <v>-0.52669093872536465</v>
      </c>
      <c r="D2646">
        <v>-0.93039656745343868</v>
      </c>
      <c r="G2646" s="2"/>
      <c r="H2646" s="1">
        <v>644</v>
      </c>
      <c r="I2646">
        <v>0</v>
      </c>
      <c r="K2646" t="str">
        <f t="shared" si="369"/>
        <v>3</v>
      </c>
      <c r="M2646" t="str">
        <f t="shared" si="370"/>
        <v>no</v>
      </c>
      <c r="N2646" t="str">
        <f t="shared" si="371"/>
        <v>no</v>
      </c>
      <c r="O2646" t="str">
        <f t="shared" si="372"/>
        <v>yes</v>
      </c>
      <c r="P2646" t="str">
        <f t="shared" si="373"/>
        <v>no</v>
      </c>
      <c r="R2646" t="str">
        <f t="shared" si="374"/>
        <v>no</v>
      </c>
      <c r="S2646" t="str">
        <f t="shared" si="375"/>
        <v>no</v>
      </c>
      <c r="T2646" t="str">
        <f t="shared" si="376"/>
        <v>no</v>
      </c>
      <c r="U2646" t="str">
        <f t="shared" si="377"/>
        <v>no</v>
      </c>
    </row>
    <row r="2647" spans="1:21" x14ac:dyDescent="0.25">
      <c r="A2647" s="2"/>
      <c r="B2647" s="1">
        <v>645</v>
      </c>
      <c r="C2647">
        <v>-0.16818650524633921</v>
      </c>
      <c r="D2647">
        <v>-1.401593810441373</v>
      </c>
      <c r="G2647" s="2"/>
      <c r="H2647" s="1">
        <v>645</v>
      </c>
      <c r="I2647">
        <v>0</v>
      </c>
      <c r="K2647" t="str">
        <f t="shared" si="369"/>
        <v>3</v>
      </c>
      <c r="M2647" t="str">
        <f t="shared" si="370"/>
        <v>no</v>
      </c>
      <c r="N2647" t="str">
        <f t="shared" si="371"/>
        <v>no</v>
      </c>
      <c r="O2647" t="str">
        <f t="shared" si="372"/>
        <v>yes</v>
      </c>
      <c r="P2647" t="str">
        <f t="shared" si="373"/>
        <v>no</v>
      </c>
      <c r="R2647" t="str">
        <f t="shared" si="374"/>
        <v>no</v>
      </c>
      <c r="S2647" t="str">
        <f t="shared" si="375"/>
        <v>no</v>
      </c>
      <c r="T2647" t="str">
        <f t="shared" si="376"/>
        <v>no</v>
      </c>
      <c r="U2647" t="str">
        <f t="shared" si="377"/>
        <v>no</v>
      </c>
    </row>
    <row r="2648" spans="1:21" x14ac:dyDescent="0.25">
      <c r="A2648" s="2"/>
      <c r="B2648" s="1">
        <v>646</v>
      </c>
      <c r="C2648">
        <v>1.170804948001761</v>
      </c>
      <c r="D2648">
        <v>2.2372623159035898</v>
      </c>
      <c r="G2648" s="2"/>
      <c r="H2648" s="1">
        <v>646</v>
      </c>
      <c r="I2648">
        <v>0</v>
      </c>
      <c r="K2648" t="str">
        <f t="shared" si="369"/>
        <v>1</v>
      </c>
      <c r="M2648" t="str">
        <f t="shared" si="370"/>
        <v>yes</v>
      </c>
      <c r="N2648" t="str">
        <f t="shared" si="371"/>
        <v>no</v>
      </c>
      <c r="O2648" t="str">
        <f t="shared" si="372"/>
        <v>no</v>
      </c>
      <c r="P2648" t="str">
        <f t="shared" si="373"/>
        <v>no</v>
      </c>
      <c r="R2648" t="str">
        <f t="shared" si="374"/>
        <v>no</v>
      </c>
      <c r="S2648" t="str">
        <f t="shared" si="375"/>
        <v>no</v>
      </c>
      <c r="T2648" t="str">
        <f t="shared" si="376"/>
        <v>no</v>
      </c>
      <c r="U2648" t="str">
        <f t="shared" si="377"/>
        <v>no</v>
      </c>
    </row>
    <row r="2649" spans="1:21" x14ac:dyDescent="0.25">
      <c r="A2649" s="2"/>
      <c r="B2649" s="1">
        <v>647</v>
      </c>
      <c r="C2649">
        <v>0.54687374151955537</v>
      </c>
      <c r="D2649">
        <v>-1.7149419243227331</v>
      </c>
      <c r="G2649" s="2"/>
      <c r="H2649" s="1">
        <v>647</v>
      </c>
      <c r="I2649">
        <v>1</v>
      </c>
      <c r="K2649" t="str">
        <f t="shared" si="369"/>
        <v>4</v>
      </c>
      <c r="M2649" t="str">
        <f t="shared" si="370"/>
        <v>no</v>
      </c>
      <c r="N2649" t="str">
        <f t="shared" si="371"/>
        <v>no</v>
      </c>
      <c r="O2649" t="str">
        <f t="shared" si="372"/>
        <v>no</v>
      </c>
      <c r="P2649" t="str">
        <f t="shared" si="373"/>
        <v>no</v>
      </c>
      <c r="R2649" t="str">
        <f t="shared" si="374"/>
        <v>no</v>
      </c>
      <c r="S2649" t="str">
        <f t="shared" si="375"/>
        <v>no</v>
      </c>
      <c r="T2649" t="str">
        <f t="shared" si="376"/>
        <v>no</v>
      </c>
      <c r="U2649" t="str">
        <f t="shared" si="377"/>
        <v>yes</v>
      </c>
    </row>
    <row r="2650" spans="1:21" x14ac:dyDescent="0.25">
      <c r="A2650" s="2"/>
      <c r="B2650" s="1">
        <v>648</v>
      </c>
      <c r="C2650">
        <v>-0.66712579466802813</v>
      </c>
      <c r="D2650">
        <v>-0.81028262092762104</v>
      </c>
      <c r="G2650" s="2"/>
      <c r="H2650" s="1">
        <v>648</v>
      </c>
      <c r="I2650">
        <v>0</v>
      </c>
      <c r="K2650" t="str">
        <f t="shared" si="369"/>
        <v>3</v>
      </c>
      <c r="M2650" t="str">
        <f t="shared" si="370"/>
        <v>no</v>
      </c>
      <c r="N2650" t="str">
        <f t="shared" si="371"/>
        <v>no</v>
      </c>
      <c r="O2650" t="str">
        <f t="shared" si="372"/>
        <v>yes</v>
      </c>
      <c r="P2650" t="str">
        <f t="shared" si="373"/>
        <v>no</v>
      </c>
      <c r="R2650" t="str">
        <f t="shared" si="374"/>
        <v>no</v>
      </c>
      <c r="S2650" t="str">
        <f t="shared" si="375"/>
        <v>no</v>
      </c>
      <c r="T2650" t="str">
        <f t="shared" si="376"/>
        <v>no</v>
      </c>
      <c r="U2650" t="str">
        <f t="shared" si="377"/>
        <v>no</v>
      </c>
    </row>
    <row r="2651" spans="1:21" x14ac:dyDescent="0.25">
      <c r="A2651" s="2"/>
      <c r="B2651" s="1">
        <v>649</v>
      </c>
      <c r="C2651">
        <v>1.2433888025047719</v>
      </c>
      <c r="D2651">
        <v>-1.632102448021064</v>
      </c>
      <c r="G2651" s="2"/>
      <c r="H2651" s="1">
        <v>649</v>
      </c>
      <c r="I2651">
        <v>1</v>
      </c>
      <c r="K2651" t="str">
        <f t="shared" si="369"/>
        <v>4</v>
      </c>
      <c r="M2651" t="str">
        <f t="shared" si="370"/>
        <v>no</v>
      </c>
      <c r="N2651" t="str">
        <f t="shared" si="371"/>
        <v>no</v>
      </c>
      <c r="O2651" t="str">
        <f t="shared" si="372"/>
        <v>no</v>
      </c>
      <c r="P2651" t="str">
        <f t="shared" si="373"/>
        <v>no</v>
      </c>
      <c r="R2651" t="str">
        <f t="shared" si="374"/>
        <v>no</v>
      </c>
      <c r="S2651" t="str">
        <f t="shared" si="375"/>
        <v>no</v>
      </c>
      <c r="T2651" t="str">
        <f t="shared" si="376"/>
        <v>no</v>
      </c>
      <c r="U2651" t="str">
        <f t="shared" si="377"/>
        <v>yes</v>
      </c>
    </row>
    <row r="2652" spans="1:21" x14ac:dyDescent="0.25">
      <c r="A2652" s="2"/>
      <c r="B2652" s="1">
        <v>650</v>
      </c>
      <c r="C2652">
        <v>2.7846256424904512</v>
      </c>
      <c r="D2652">
        <v>2.8403853660123271</v>
      </c>
      <c r="G2652" s="2"/>
      <c r="H2652" s="1">
        <v>650</v>
      </c>
      <c r="I2652">
        <v>1</v>
      </c>
      <c r="K2652" t="str">
        <f t="shared" si="369"/>
        <v>1</v>
      </c>
      <c r="M2652" t="str">
        <f t="shared" si="370"/>
        <v>no</v>
      </c>
      <c r="N2652" t="str">
        <f t="shared" si="371"/>
        <v>no</v>
      </c>
      <c r="O2652" t="str">
        <f t="shared" si="372"/>
        <v>no</v>
      </c>
      <c r="P2652" t="str">
        <f t="shared" si="373"/>
        <v>no</v>
      </c>
      <c r="R2652" t="str">
        <f t="shared" si="374"/>
        <v>yes</v>
      </c>
      <c r="S2652" t="str">
        <f t="shared" si="375"/>
        <v>no</v>
      </c>
      <c r="T2652" t="str">
        <f t="shared" si="376"/>
        <v>no</v>
      </c>
      <c r="U2652" t="str">
        <f t="shared" si="377"/>
        <v>no</v>
      </c>
    </row>
    <row r="2653" spans="1:21" x14ac:dyDescent="0.25">
      <c r="A2653" s="2"/>
      <c r="B2653" s="1">
        <v>651</v>
      </c>
      <c r="C2653">
        <v>-0.35720768164204553</v>
      </c>
      <c r="D2653">
        <v>-2.385064337491662</v>
      </c>
      <c r="G2653" s="2"/>
      <c r="H2653" s="1">
        <v>651</v>
      </c>
      <c r="I2653">
        <v>1</v>
      </c>
      <c r="K2653" t="str">
        <f t="shared" si="369"/>
        <v>3</v>
      </c>
      <c r="M2653" t="str">
        <f t="shared" si="370"/>
        <v>no</v>
      </c>
      <c r="N2653" t="str">
        <f t="shared" si="371"/>
        <v>no</v>
      </c>
      <c r="O2653" t="str">
        <f t="shared" si="372"/>
        <v>no</v>
      </c>
      <c r="P2653" t="str">
        <f t="shared" si="373"/>
        <v>no</v>
      </c>
      <c r="R2653" t="str">
        <f t="shared" si="374"/>
        <v>no</v>
      </c>
      <c r="S2653" t="str">
        <f t="shared" si="375"/>
        <v>no</v>
      </c>
      <c r="T2653" t="str">
        <f t="shared" si="376"/>
        <v>yes</v>
      </c>
      <c r="U2653" t="str">
        <f t="shared" si="377"/>
        <v>no</v>
      </c>
    </row>
    <row r="2654" spans="1:21" x14ac:dyDescent="0.25">
      <c r="A2654" s="2"/>
      <c r="B2654" s="1">
        <v>652</v>
      </c>
      <c r="C2654">
        <v>-0.75544969011029828</v>
      </c>
      <c r="D2654">
        <v>1.478834487498506</v>
      </c>
      <c r="G2654" s="2"/>
      <c r="H2654" s="1">
        <v>652</v>
      </c>
      <c r="I2654">
        <v>0</v>
      </c>
      <c r="K2654" t="str">
        <f t="shared" si="369"/>
        <v>2</v>
      </c>
      <c r="M2654" t="str">
        <f t="shared" si="370"/>
        <v>no</v>
      </c>
      <c r="N2654" t="str">
        <f t="shared" si="371"/>
        <v>yes</v>
      </c>
      <c r="O2654" t="str">
        <f t="shared" si="372"/>
        <v>no</v>
      </c>
      <c r="P2654" t="str">
        <f t="shared" si="373"/>
        <v>no</v>
      </c>
      <c r="R2654" t="str">
        <f t="shared" si="374"/>
        <v>no</v>
      </c>
      <c r="S2654" t="str">
        <f t="shared" si="375"/>
        <v>no</v>
      </c>
      <c r="T2654" t="str">
        <f t="shared" si="376"/>
        <v>no</v>
      </c>
      <c r="U2654" t="str">
        <f t="shared" si="377"/>
        <v>no</v>
      </c>
    </row>
    <row r="2655" spans="1:21" x14ac:dyDescent="0.25">
      <c r="A2655" s="2"/>
      <c r="B2655" s="1">
        <v>653</v>
      </c>
      <c r="C2655">
        <v>-2.934056633299742</v>
      </c>
      <c r="D2655">
        <v>3.891895566521911</v>
      </c>
      <c r="G2655" s="2"/>
      <c r="H2655" s="1">
        <v>653</v>
      </c>
      <c r="I2655">
        <v>0</v>
      </c>
      <c r="K2655" t="str">
        <f t="shared" si="369"/>
        <v>2</v>
      </c>
      <c r="M2655" t="str">
        <f t="shared" si="370"/>
        <v>no</v>
      </c>
      <c r="N2655" t="str">
        <f t="shared" si="371"/>
        <v>yes</v>
      </c>
      <c r="O2655" t="str">
        <f t="shared" si="372"/>
        <v>no</v>
      </c>
      <c r="P2655" t="str">
        <f t="shared" si="373"/>
        <v>no</v>
      </c>
      <c r="R2655" t="str">
        <f t="shared" si="374"/>
        <v>no</v>
      </c>
      <c r="S2655" t="str">
        <f t="shared" si="375"/>
        <v>no</v>
      </c>
      <c r="T2655" t="str">
        <f t="shared" si="376"/>
        <v>no</v>
      </c>
      <c r="U2655" t="str">
        <f t="shared" si="377"/>
        <v>no</v>
      </c>
    </row>
    <row r="2656" spans="1:21" x14ac:dyDescent="0.25">
      <c r="A2656" s="2"/>
      <c r="B2656" s="1">
        <v>654</v>
      </c>
      <c r="C2656">
        <v>1.4892493672250411</v>
      </c>
      <c r="D2656">
        <v>0.36970211353025068</v>
      </c>
      <c r="G2656" s="2"/>
      <c r="H2656" s="1">
        <v>654</v>
      </c>
      <c r="I2656">
        <v>1</v>
      </c>
      <c r="K2656" t="str">
        <f t="shared" si="369"/>
        <v>1</v>
      </c>
      <c r="M2656" t="str">
        <f t="shared" si="370"/>
        <v>no</v>
      </c>
      <c r="N2656" t="str">
        <f t="shared" si="371"/>
        <v>no</v>
      </c>
      <c r="O2656" t="str">
        <f t="shared" si="372"/>
        <v>no</v>
      </c>
      <c r="P2656" t="str">
        <f t="shared" si="373"/>
        <v>no</v>
      </c>
      <c r="R2656" t="str">
        <f t="shared" si="374"/>
        <v>yes</v>
      </c>
      <c r="S2656" t="str">
        <f t="shared" si="375"/>
        <v>no</v>
      </c>
      <c r="T2656" t="str">
        <f t="shared" si="376"/>
        <v>no</v>
      </c>
      <c r="U2656" t="str">
        <f t="shared" si="377"/>
        <v>no</v>
      </c>
    </row>
    <row r="2657" spans="1:21" x14ac:dyDescent="0.25">
      <c r="A2657" s="2"/>
      <c r="B2657" s="1">
        <v>655</v>
      </c>
      <c r="C2657">
        <v>-0.90031686528558308</v>
      </c>
      <c r="D2657">
        <v>-0.81979035908978193</v>
      </c>
      <c r="G2657" s="2"/>
      <c r="H2657" s="1">
        <v>655</v>
      </c>
      <c r="I2657">
        <v>1</v>
      </c>
      <c r="K2657" t="str">
        <f t="shared" si="369"/>
        <v>3</v>
      </c>
      <c r="M2657" t="str">
        <f t="shared" si="370"/>
        <v>no</v>
      </c>
      <c r="N2657" t="str">
        <f t="shared" si="371"/>
        <v>no</v>
      </c>
      <c r="O2657" t="str">
        <f t="shared" si="372"/>
        <v>no</v>
      </c>
      <c r="P2657" t="str">
        <f t="shared" si="373"/>
        <v>no</v>
      </c>
      <c r="R2657" t="str">
        <f t="shared" si="374"/>
        <v>no</v>
      </c>
      <c r="S2657" t="str">
        <f t="shared" si="375"/>
        <v>no</v>
      </c>
      <c r="T2657" t="str">
        <f t="shared" si="376"/>
        <v>yes</v>
      </c>
      <c r="U2657" t="str">
        <f t="shared" si="377"/>
        <v>no</v>
      </c>
    </row>
    <row r="2658" spans="1:21" x14ac:dyDescent="0.25">
      <c r="A2658" s="2"/>
      <c r="B2658" s="1">
        <v>656</v>
      </c>
      <c r="C2658">
        <v>-0.59631248209443055</v>
      </c>
      <c r="D2658">
        <v>0.86078578899835545</v>
      </c>
      <c r="G2658" s="2"/>
      <c r="H2658" s="1">
        <v>656</v>
      </c>
      <c r="I2658">
        <v>0</v>
      </c>
      <c r="K2658" t="str">
        <f t="shared" si="369"/>
        <v>2</v>
      </c>
      <c r="M2658" t="str">
        <f t="shared" si="370"/>
        <v>no</v>
      </c>
      <c r="N2658" t="str">
        <f t="shared" si="371"/>
        <v>yes</v>
      </c>
      <c r="O2658" t="str">
        <f t="shared" si="372"/>
        <v>no</v>
      </c>
      <c r="P2658" t="str">
        <f t="shared" si="373"/>
        <v>no</v>
      </c>
      <c r="R2658" t="str">
        <f t="shared" si="374"/>
        <v>no</v>
      </c>
      <c r="S2658" t="str">
        <f t="shared" si="375"/>
        <v>no</v>
      </c>
      <c r="T2658" t="str">
        <f t="shared" si="376"/>
        <v>no</v>
      </c>
      <c r="U2658" t="str">
        <f t="shared" si="377"/>
        <v>no</v>
      </c>
    </row>
    <row r="2659" spans="1:21" x14ac:dyDescent="0.25">
      <c r="A2659" s="2"/>
      <c r="B2659" s="1">
        <v>657</v>
      </c>
      <c r="C2659">
        <v>-0.83209023380300706</v>
      </c>
      <c r="D2659">
        <v>-2.0258656221278701</v>
      </c>
      <c r="G2659" s="2"/>
      <c r="H2659" s="1">
        <v>657</v>
      </c>
      <c r="I2659">
        <v>0</v>
      </c>
      <c r="K2659" t="str">
        <f t="shared" si="369"/>
        <v>3</v>
      </c>
      <c r="M2659" t="str">
        <f t="shared" si="370"/>
        <v>no</v>
      </c>
      <c r="N2659" t="str">
        <f t="shared" si="371"/>
        <v>no</v>
      </c>
      <c r="O2659" t="str">
        <f t="shared" si="372"/>
        <v>yes</v>
      </c>
      <c r="P2659" t="str">
        <f t="shared" si="373"/>
        <v>no</v>
      </c>
      <c r="R2659" t="str">
        <f t="shared" si="374"/>
        <v>no</v>
      </c>
      <c r="S2659" t="str">
        <f t="shared" si="375"/>
        <v>no</v>
      </c>
      <c r="T2659" t="str">
        <f t="shared" si="376"/>
        <v>no</v>
      </c>
      <c r="U2659" t="str">
        <f t="shared" si="377"/>
        <v>no</v>
      </c>
    </row>
    <row r="2660" spans="1:21" x14ac:dyDescent="0.25">
      <c r="A2660" s="2"/>
      <c r="B2660" s="1">
        <v>658</v>
      </c>
      <c r="C2660">
        <v>1.111435241537617</v>
      </c>
      <c r="D2660">
        <v>-0.95405864043380606</v>
      </c>
      <c r="G2660" s="2"/>
      <c r="H2660" s="1">
        <v>658</v>
      </c>
      <c r="I2660">
        <v>1</v>
      </c>
      <c r="K2660" t="str">
        <f t="shared" si="369"/>
        <v>4</v>
      </c>
      <c r="M2660" t="str">
        <f t="shared" si="370"/>
        <v>no</v>
      </c>
      <c r="N2660" t="str">
        <f t="shared" si="371"/>
        <v>no</v>
      </c>
      <c r="O2660" t="str">
        <f t="shared" si="372"/>
        <v>no</v>
      </c>
      <c r="P2660" t="str">
        <f t="shared" si="373"/>
        <v>no</v>
      </c>
      <c r="R2660" t="str">
        <f t="shared" si="374"/>
        <v>no</v>
      </c>
      <c r="S2660" t="str">
        <f t="shared" si="375"/>
        <v>no</v>
      </c>
      <c r="T2660" t="str">
        <f t="shared" si="376"/>
        <v>no</v>
      </c>
      <c r="U2660" t="str">
        <f t="shared" si="377"/>
        <v>yes</v>
      </c>
    </row>
    <row r="2661" spans="1:21" x14ac:dyDescent="0.25">
      <c r="A2661" s="2"/>
      <c r="B2661" s="1">
        <v>659</v>
      </c>
      <c r="C2661">
        <v>1.3893002285994069</v>
      </c>
      <c r="D2661">
        <v>-0.1781418133546856</v>
      </c>
      <c r="G2661" s="2"/>
      <c r="H2661" s="1">
        <v>659</v>
      </c>
      <c r="I2661">
        <v>1</v>
      </c>
      <c r="K2661" t="str">
        <f t="shared" si="369"/>
        <v>4</v>
      </c>
      <c r="M2661" t="str">
        <f t="shared" si="370"/>
        <v>no</v>
      </c>
      <c r="N2661" t="str">
        <f t="shared" si="371"/>
        <v>no</v>
      </c>
      <c r="O2661" t="str">
        <f t="shared" si="372"/>
        <v>no</v>
      </c>
      <c r="P2661" t="str">
        <f t="shared" si="373"/>
        <v>no</v>
      </c>
      <c r="R2661" t="str">
        <f t="shared" si="374"/>
        <v>no</v>
      </c>
      <c r="S2661" t="str">
        <f t="shared" si="375"/>
        <v>no</v>
      </c>
      <c r="T2661" t="str">
        <f t="shared" si="376"/>
        <v>no</v>
      </c>
      <c r="U2661" t="str">
        <f t="shared" si="377"/>
        <v>yes</v>
      </c>
    </row>
    <row r="2662" spans="1:21" x14ac:dyDescent="0.25">
      <c r="A2662" s="2"/>
      <c r="B2662" s="1">
        <v>660</v>
      </c>
      <c r="C2662">
        <v>0.67273178299009673</v>
      </c>
      <c r="D2662">
        <v>-1.646134487334904</v>
      </c>
      <c r="G2662" s="2"/>
      <c r="H2662" s="1">
        <v>660</v>
      </c>
      <c r="I2662">
        <v>1</v>
      </c>
      <c r="K2662" t="str">
        <f t="shared" si="369"/>
        <v>4</v>
      </c>
      <c r="M2662" t="str">
        <f t="shared" si="370"/>
        <v>no</v>
      </c>
      <c r="N2662" t="str">
        <f t="shared" si="371"/>
        <v>no</v>
      </c>
      <c r="O2662" t="str">
        <f t="shared" si="372"/>
        <v>no</v>
      </c>
      <c r="P2662" t="str">
        <f t="shared" si="373"/>
        <v>no</v>
      </c>
      <c r="R2662" t="str">
        <f t="shared" si="374"/>
        <v>no</v>
      </c>
      <c r="S2662" t="str">
        <f t="shared" si="375"/>
        <v>no</v>
      </c>
      <c r="T2662" t="str">
        <f t="shared" si="376"/>
        <v>no</v>
      </c>
      <c r="U2662" t="str">
        <f t="shared" si="377"/>
        <v>yes</v>
      </c>
    </row>
    <row r="2663" spans="1:21" x14ac:dyDescent="0.25">
      <c r="A2663" s="2"/>
      <c r="B2663" s="1">
        <v>661</v>
      </c>
      <c r="C2663">
        <v>-1.330676941821447</v>
      </c>
      <c r="D2663">
        <v>-0.27982880687301798</v>
      </c>
      <c r="G2663" s="2"/>
      <c r="H2663" s="1">
        <v>661</v>
      </c>
      <c r="I2663">
        <v>0</v>
      </c>
      <c r="K2663" t="str">
        <f t="shared" si="369"/>
        <v>3</v>
      </c>
      <c r="M2663" t="str">
        <f t="shared" si="370"/>
        <v>no</v>
      </c>
      <c r="N2663" t="str">
        <f t="shared" si="371"/>
        <v>no</v>
      </c>
      <c r="O2663" t="str">
        <f t="shared" si="372"/>
        <v>yes</v>
      </c>
      <c r="P2663" t="str">
        <f t="shared" si="373"/>
        <v>no</v>
      </c>
      <c r="R2663" t="str">
        <f t="shared" si="374"/>
        <v>no</v>
      </c>
      <c r="S2663" t="str">
        <f t="shared" si="375"/>
        <v>no</v>
      </c>
      <c r="T2663" t="str">
        <f t="shared" si="376"/>
        <v>no</v>
      </c>
      <c r="U2663" t="str">
        <f t="shared" si="377"/>
        <v>no</v>
      </c>
    </row>
    <row r="2664" spans="1:21" x14ac:dyDescent="0.25">
      <c r="A2664" s="2"/>
      <c r="B2664" s="1">
        <v>662</v>
      </c>
      <c r="C2664">
        <v>-0.34613116971691599</v>
      </c>
      <c r="D2664">
        <v>-1.0451705126755151</v>
      </c>
      <c r="G2664" s="2"/>
      <c r="H2664" s="1">
        <v>662</v>
      </c>
      <c r="I2664">
        <v>0</v>
      </c>
      <c r="K2664" t="str">
        <f t="shared" si="369"/>
        <v>3</v>
      </c>
      <c r="M2664" t="str">
        <f t="shared" si="370"/>
        <v>no</v>
      </c>
      <c r="N2664" t="str">
        <f t="shared" si="371"/>
        <v>no</v>
      </c>
      <c r="O2664" t="str">
        <f t="shared" si="372"/>
        <v>yes</v>
      </c>
      <c r="P2664" t="str">
        <f t="shared" si="373"/>
        <v>no</v>
      </c>
      <c r="R2664" t="str">
        <f t="shared" si="374"/>
        <v>no</v>
      </c>
      <c r="S2664" t="str">
        <f t="shared" si="375"/>
        <v>no</v>
      </c>
      <c r="T2664" t="str">
        <f t="shared" si="376"/>
        <v>no</v>
      </c>
      <c r="U2664" t="str">
        <f t="shared" si="377"/>
        <v>no</v>
      </c>
    </row>
    <row r="2665" spans="1:21" x14ac:dyDescent="0.25">
      <c r="A2665" s="2"/>
      <c r="B2665" s="1">
        <v>663</v>
      </c>
      <c r="C2665">
        <v>1.1662053281025599</v>
      </c>
      <c r="D2665">
        <v>-5.7716866222675467E-2</v>
      </c>
      <c r="G2665" s="2"/>
      <c r="H2665" s="1">
        <v>663</v>
      </c>
      <c r="I2665">
        <v>1</v>
      </c>
      <c r="K2665" t="str">
        <f t="shared" si="369"/>
        <v>4</v>
      </c>
      <c r="M2665" t="str">
        <f t="shared" si="370"/>
        <v>no</v>
      </c>
      <c r="N2665" t="str">
        <f t="shared" si="371"/>
        <v>no</v>
      </c>
      <c r="O2665" t="str">
        <f t="shared" si="372"/>
        <v>no</v>
      </c>
      <c r="P2665" t="str">
        <f t="shared" si="373"/>
        <v>no</v>
      </c>
      <c r="R2665" t="str">
        <f t="shared" si="374"/>
        <v>no</v>
      </c>
      <c r="S2665" t="str">
        <f t="shared" si="375"/>
        <v>no</v>
      </c>
      <c r="T2665" t="str">
        <f t="shared" si="376"/>
        <v>no</v>
      </c>
      <c r="U2665" t="str">
        <f t="shared" si="377"/>
        <v>yes</v>
      </c>
    </row>
    <row r="2666" spans="1:21" x14ac:dyDescent="0.25">
      <c r="A2666" s="2"/>
      <c r="B2666" s="1">
        <v>664</v>
      </c>
      <c r="C2666">
        <v>-2.1288220168735772</v>
      </c>
      <c r="D2666">
        <v>-1.381785983791183</v>
      </c>
      <c r="G2666" s="2"/>
      <c r="H2666" s="1">
        <v>664</v>
      </c>
      <c r="I2666">
        <v>0</v>
      </c>
      <c r="K2666" t="str">
        <f t="shared" si="369"/>
        <v>3</v>
      </c>
      <c r="M2666" t="str">
        <f t="shared" si="370"/>
        <v>no</v>
      </c>
      <c r="N2666" t="str">
        <f t="shared" si="371"/>
        <v>no</v>
      </c>
      <c r="O2666" t="str">
        <f t="shared" si="372"/>
        <v>yes</v>
      </c>
      <c r="P2666" t="str">
        <f t="shared" si="373"/>
        <v>no</v>
      </c>
      <c r="R2666" t="str">
        <f t="shared" si="374"/>
        <v>no</v>
      </c>
      <c r="S2666" t="str">
        <f t="shared" si="375"/>
        <v>no</v>
      </c>
      <c r="T2666" t="str">
        <f t="shared" si="376"/>
        <v>no</v>
      </c>
      <c r="U2666" t="str">
        <f t="shared" si="377"/>
        <v>no</v>
      </c>
    </row>
    <row r="2667" spans="1:21" x14ac:dyDescent="0.25">
      <c r="A2667" s="2"/>
      <c r="B2667" s="1">
        <v>665</v>
      </c>
      <c r="C2667">
        <v>1.2819870298482201</v>
      </c>
      <c r="D2667">
        <v>-0.53973113980952214</v>
      </c>
      <c r="G2667" s="2"/>
      <c r="H2667" s="1">
        <v>665</v>
      </c>
      <c r="I2667">
        <v>1</v>
      </c>
      <c r="K2667" t="str">
        <f t="shared" si="369"/>
        <v>4</v>
      </c>
      <c r="M2667" t="str">
        <f t="shared" si="370"/>
        <v>no</v>
      </c>
      <c r="N2667" t="str">
        <f t="shared" si="371"/>
        <v>no</v>
      </c>
      <c r="O2667" t="str">
        <f t="shared" si="372"/>
        <v>no</v>
      </c>
      <c r="P2667" t="str">
        <f t="shared" si="373"/>
        <v>no</v>
      </c>
      <c r="R2667" t="str">
        <f t="shared" si="374"/>
        <v>no</v>
      </c>
      <c r="S2667" t="str">
        <f t="shared" si="375"/>
        <v>no</v>
      </c>
      <c r="T2667" t="str">
        <f t="shared" si="376"/>
        <v>no</v>
      </c>
      <c r="U2667" t="str">
        <f t="shared" si="377"/>
        <v>yes</v>
      </c>
    </row>
    <row r="2668" spans="1:21" x14ac:dyDescent="0.25">
      <c r="A2668" s="2"/>
      <c r="B2668" s="1">
        <v>666</v>
      </c>
      <c r="C2668">
        <v>-0.70603562258157548</v>
      </c>
      <c r="D2668">
        <v>-1.0879252868287279</v>
      </c>
      <c r="G2668" s="2"/>
      <c r="H2668" s="1">
        <v>666</v>
      </c>
      <c r="I2668">
        <v>0</v>
      </c>
      <c r="K2668" t="str">
        <f t="shared" si="369"/>
        <v>3</v>
      </c>
      <c r="M2668" t="str">
        <f t="shared" si="370"/>
        <v>no</v>
      </c>
      <c r="N2668" t="str">
        <f t="shared" si="371"/>
        <v>no</v>
      </c>
      <c r="O2668" t="str">
        <f t="shared" si="372"/>
        <v>yes</v>
      </c>
      <c r="P2668" t="str">
        <f t="shared" si="373"/>
        <v>no</v>
      </c>
      <c r="R2668" t="str">
        <f t="shared" si="374"/>
        <v>no</v>
      </c>
      <c r="S2668" t="str">
        <f t="shared" si="375"/>
        <v>no</v>
      </c>
      <c r="T2668" t="str">
        <f t="shared" si="376"/>
        <v>no</v>
      </c>
      <c r="U2668" t="str">
        <f t="shared" si="377"/>
        <v>no</v>
      </c>
    </row>
    <row r="2669" spans="1:21" x14ac:dyDescent="0.25">
      <c r="A2669" s="2"/>
      <c r="B2669" s="1">
        <v>667</v>
      </c>
      <c r="C2669">
        <v>-3.6678000431328681</v>
      </c>
      <c r="D2669">
        <v>-2.873505343013584</v>
      </c>
      <c r="G2669" s="2"/>
      <c r="H2669" s="1">
        <v>667</v>
      </c>
      <c r="I2669">
        <v>0</v>
      </c>
      <c r="K2669" t="str">
        <f t="shared" si="369"/>
        <v>3</v>
      </c>
      <c r="M2669" t="str">
        <f t="shared" si="370"/>
        <v>no</v>
      </c>
      <c r="N2669" t="str">
        <f t="shared" si="371"/>
        <v>no</v>
      </c>
      <c r="O2669" t="str">
        <f t="shared" si="372"/>
        <v>yes</v>
      </c>
      <c r="P2669" t="str">
        <f t="shared" si="373"/>
        <v>no</v>
      </c>
      <c r="R2669" t="str">
        <f t="shared" si="374"/>
        <v>no</v>
      </c>
      <c r="S2669" t="str">
        <f t="shared" si="375"/>
        <v>no</v>
      </c>
      <c r="T2669" t="str">
        <f t="shared" si="376"/>
        <v>no</v>
      </c>
      <c r="U2669" t="str">
        <f t="shared" si="377"/>
        <v>no</v>
      </c>
    </row>
    <row r="2670" spans="1:21" x14ac:dyDescent="0.25">
      <c r="A2670" s="2"/>
      <c r="B2670" s="1">
        <v>668</v>
      </c>
      <c r="C2670">
        <v>3.854470782453856</v>
      </c>
      <c r="D2670">
        <v>2.931016039990745</v>
      </c>
      <c r="G2670" s="2"/>
      <c r="H2670" s="1">
        <v>668</v>
      </c>
      <c r="I2670">
        <v>1</v>
      </c>
      <c r="K2670" t="str">
        <f t="shared" si="369"/>
        <v>1</v>
      </c>
      <c r="M2670" t="str">
        <f t="shared" si="370"/>
        <v>no</v>
      </c>
      <c r="N2670" t="str">
        <f t="shared" si="371"/>
        <v>no</v>
      </c>
      <c r="O2670" t="str">
        <f t="shared" si="372"/>
        <v>no</v>
      </c>
      <c r="P2670" t="str">
        <f t="shared" si="373"/>
        <v>no</v>
      </c>
      <c r="R2670" t="str">
        <f t="shared" si="374"/>
        <v>yes</v>
      </c>
      <c r="S2670" t="str">
        <f t="shared" si="375"/>
        <v>no</v>
      </c>
      <c r="T2670" t="str">
        <f t="shared" si="376"/>
        <v>no</v>
      </c>
      <c r="U2670" t="str">
        <f t="shared" si="377"/>
        <v>no</v>
      </c>
    </row>
    <row r="2671" spans="1:21" x14ac:dyDescent="0.25">
      <c r="A2671" s="2"/>
      <c r="B2671" s="1">
        <v>669</v>
      </c>
      <c r="C2671">
        <v>0.30603371365127757</v>
      </c>
      <c r="D2671">
        <v>0.50535056301031767</v>
      </c>
      <c r="G2671" s="2"/>
      <c r="H2671" s="1">
        <v>669</v>
      </c>
      <c r="I2671">
        <v>1</v>
      </c>
      <c r="K2671" t="str">
        <f t="shared" si="369"/>
        <v>1</v>
      </c>
      <c r="M2671" t="str">
        <f t="shared" si="370"/>
        <v>no</v>
      </c>
      <c r="N2671" t="str">
        <f t="shared" si="371"/>
        <v>no</v>
      </c>
      <c r="O2671" t="str">
        <f t="shared" si="372"/>
        <v>no</v>
      </c>
      <c r="P2671" t="str">
        <f t="shared" si="373"/>
        <v>no</v>
      </c>
      <c r="R2671" t="str">
        <f t="shared" si="374"/>
        <v>yes</v>
      </c>
      <c r="S2671" t="str">
        <f t="shared" si="375"/>
        <v>no</v>
      </c>
      <c r="T2671" t="str">
        <f t="shared" si="376"/>
        <v>no</v>
      </c>
      <c r="U2671" t="str">
        <f t="shared" si="377"/>
        <v>no</v>
      </c>
    </row>
    <row r="2672" spans="1:21" x14ac:dyDescent="0.25">
      <c r="A2672" s="2"/>
      <c r="B2672" s="1">
        <v>670</v>
      </c>
      <c r="C2672">
        <v>1.007806833070934</v>
      </c>
      <c r="D2672">
        <v>-0.38285900419949531</v>
      </c>
      <c r="G2672" s="2"/>
      <c r="H2672" s="1">
        <v>670</v>
      </c>
      <c r="I2672">
        <v>1</v>
      </c>
      <c r="K2672" t="str">
        <f t="shared" si="369"/>
        <v>4</v>
      </c>
      <c r="M2672" t="str">
        <f t="shared" si="370"/>
        <v>no</v>
      </c>
      <c r="N2672" t="str">
        <f t="shared" si="371"/>
        <v>no</v>
      </c>
      <c r="O2672" t="str">
        <f t="shared" si="372"/>
        <v>no</v>
      </c>
      <c r="P2672" t="str">
        <f t="shared" si="373"/>
        <v>no</v>
      </c>
      <c r="R2672" t="str">
        <f t="shared" si="374"/>
        <v>no</v>
      </c>
      <c r="S2672" t="str">
        <f t="shared" si="375"/>
        <v>no</v>
      </c>
      <c r="T2672" t="str">
        <f t="shared" si="376"/>
        <v>no</v>
      </c>
      <c r="U2672" t="str">
        <f t="shared" si="377"/>
        <v>yes</v>
      </c>
    </row>
    <row r="2673" spans="1:21" x14ac:dyDescent="0.25">
      <c r="A2673" s="2"/>
      <c r="B2673" s="1">
        <v>671</v>
      </c>
      <c r="C2673">
        <v>-0.53239669842285775</v>
      </c>
      <c r="D2673">
        <v>-0.81742625751053921</v>
      </c>
      <c r="G2673" s="2"/>
      <c r="H2673" s="1">
        <v>671</v>
      </c>
      <c r="I2673">
        <v>0</v>
      </c>
      <c r="K2673" t="str">
        <f t="shared" si="369"/>
        <v>3</v>
      </c>
      <c r="M2673" t="str">
        <f t="shared" si="370"/>
        <v>no</v>
      </c>
      <c r="N2673" t="str">
        <f t="shared" si="371"/>
        <v>no</v>
      </c>
      <c r="O2673" t="str">
        <f t="shared" si="372"/>
        <v>yes</v>
      </c>
      <c r="P2673" t="str">
        <f t="shared" si="373"/>
        <v>no</v>
      </c>
      <c r="R2673" t="str">
        <f t="shared" si="374"/>
        <v>no</v>
      </c>
      <c r="S2673" t="str">
        <f t="shared" si="375"/>
        <v>no</v>
      </c>
      <c r="T2673" t="str">
        <f t="shared" si="376"/>
        <v>no</v>
      </c>
      <c r="U2673" t="str">
        <f t="shared" si="377"/>
        <v>no</v>
      </c>
    </row>
    <row r="2674" spans="1:21" x14ac:dyDescent="0.25">
      <c r="A2674" s="2"/>
      <c r="B2674" s="1">
        <v>672</v>
      </c>
      <c r="C2674">
        <v>-2.9227157676899869</v>
      </c>
      <c r="D2674">
        <v>-3.053984027396635</v>
      </c>
      <c r="G2674" s="2"/>
      <c r="H2674" s="1">
        <v>672</v>
      </c>
      <c r="I2674">
        <v>0</v>
      </c>
      <c r="K2674" t="str">
        <f t="shared" si="369"/>
        <v>3</v>
      </c>
      <c r="M2674" t="str">
        <f t="shared" si="370"/>
        <v>no</v>
      </c>
      <c r="N2674" t="str">
        <f t="shared" si="371"/>
        <v>no</v>
      </c>
      <c r="O2674" t="str">
        <f t="shared" si="372"/>
        <v>yes</v>
      </c>
      <c r="P2674" t="str">
        <f t="shared" si="373"/>
        <v>no</v>
      </c>
      <c r="R2674" t="str">
        <f t="shared" si="374"/>
        <v>no</v>
      </c>
      <c r="S2674" t="str">
        <f t="shared" si="375"/>
        <v>no</v>
      </c>
      <c r="T2674" t="str">
        <f t="shared" si="376"/>
        <v>no</v>
      </c>
      <c r="U2674" t="str">
        <f t="shared" si="377"/>
        <v>no</v>
      </c>
    </row>
    <row r="2675" spans="1:21" x14ac:dyDescent="0.25">
      <c r="A2675" s="2"/>
      <c r="B2675" s="1">
        <v>673</v>
      </c>
      <c r="C2675">
        <v>-1.241434534075875</v>
      </c>
      <c r="D2675">
        <v>-1.7560715596688481</v>
      </c>
      <c r="G2675" s="2"/>
      <c r="H2675" s="1">
        <v>673</v>
      </c>
      <c r="I2675">
        <v>0</v>
      </c>
      <c r="K2675" t="str">
        <f t="shared" si="369"/>
        <v>3</v>
      </c>
      <c r="M2675" t="str">
        <f t="shared" si="370"/>
        <v>no</v>
      </c>
      <c r="N2675" t="str">
        <f t="shared" si="371"/>
        <v>no</v>
      </c>
      <c r="O2675" t="str">
        <f t="shared" si="372"/>
        <v>yes</v>
      </c>
      <c r="P2675" t="str">
        <f t="shared" si="373"/>
        <v>no</v>
      </c>
      <c r="R2675" t="str">
        <f t="shared" si="374"/>
        <v>no</v>
      </c>
      <c r="S2675" t="str">
        <f t="shared" si="375"/>
        <v>no</v>
      </c>
      <c r="T2675" t="str">
        <f t="shared" si="376"/>
        <v>no</v>
      </c>
      <c r="U2675" t="str">
        <f t="shared" si="377"/>
        <v>no</v>
      </c>
    </row>
    <row r="2676" spans="1:21" x14ac:dyDescent="0.25">
      <c r="A2676" s="2"/>
      <c r="B2676" s="1">
        <v>674</v>
      </c>
      <c r="C2676">
        <v>1.4111804520358651</v>
      </c>
      <c r="D2676">
        <v>0.1077440408280759</v>
      </c>
      <c r="G2676" s="2"/>
      <c r="H2676" s="1">
        <v>674</v>
      </c>
      <c r="I2676">
        <v>1</v>
      </c>
      <c r="K2676" t="str">
        <f t="shared" si="369"/>
        <v>1</v>
      </c>
      <c r="M2676" t="str">
        <f t="shared" si="370"/>
        <v>no</v>
      </c>
      <c r="N2676" t="str">
        <f t="shared" si="371"/>
        <v>no</v>
      </c>
      <c r="O2676" t="str">
        <f t="shared" si="372"/>
        <v>no</v>
      </c>
      <c r="P2676" t="str">
        <f t="shared" si="373"/>
        <v>no</v>
      </c>
      <c r="R2676" t="str">
        <f t="shared" si="374"/>
        <v>yes</v>
      </c>
      <c r="S2676" t="str">
        <f t="shared" si="375"/>
        <v>no</v>
      </c>
      <c r="T2676" t="str">
        <f t="shared" si="376"/>
        <v>no</v>
      </c>
      <c r="U2676" t="str">
        <f t="shared" si="377"/>
        <v>no</v>
      </c>
    </row>
    <row r="2677" spans="1:21" x14ac:dyDescent="0.25">
      <c r="A2677" s="2"/>
      <c r="B2677" s="1">
        <v>675</v>
      </c>
      <c r="C2677">
        <v>-0.91493994807396795</v>
      </c>
      <c r="D2677">
        <v>1.2498017576600191</v>
      </c>
      <c r="G2677" s="2"/>
      <c r="H2677" s="1">
        <v>675</v>
      </c>
      <c r="I2677">
        <v>0</v>
      </c>
      <c r="K2677" t="str">
        <f t="shared" si="369"/>
        <v>2</v>
      </c>
      <c r="M2677" t="str">
        <f t="shared" si="370"/>
        <v>no</v>
      </c>
      <c r="N2677" t="str">
        <f t="shared" si="371"/>
        <v>yes</v>
      </c>
      <c r="O2677" t="str">
        <f t="shared" si="372"/>
        <v>no</v>
      </c>
      <c r="P2677" t="str">
        <f t="shared" si="373"/>
        <v>no</v>
      </c>
      <c r="R2677" t="str">
        <f t="shared" si="374"/>
        <v>no</v>
      </c>
      <c r="S2677" t="str">
        <f t="shared" si="375"/>
        <v>no</v>
      </c>
      <c r="T2677" t="str">
        <f t="shared" si="376"/>
        <v>no</v>
      </c>
      <c r="U2677" t="str">
        <f t="shared" si="377"/>
        <v>no</v>
      </c>
    </row>
    <row r="2678" spans="1:21" x14ac:dyDescent="0.25">
      <c r="A2678" s="2"/>
      <c r="B2678" s="1">
        <v>676</v>
      </c>
      <c r="C2678">
        <v>2.0661154835928999</v>
      </c>
      <c r="D2678">
        <v>1.426452531613333</v>
      </c>
      <c r="G2678" s="2"/>
      <c r="H2678" s="1">
        <v>676</v>
      </c>
      <c r="I2678">
        <v>0</v>
      </c>
      <c r="K2678" t="str">
        <f t="shared" si="369"/>
        <v>1</v>
      </c>
      <c r="M2678" t="str">
        <f t="shared" si="370"/>
        <v>yes</v>
      </c>
      <c r="N2678" t="str">
        <f t="shared" si="371"/>
        <v>no</v>
      </c>
      <c r="O2678" t="str">
        <f t="shared" si="372"/>
        <v>no</v>
      </c>
      <c r="P2678" t="str">
        <f t="shared" si="373"/>
        <v>no</v>
      </c>
      <c r="R2678" t="str">
        <f t="shared" si="374"/>
        <v>no</v>
      </c>
      <c r="S2678" t="str">
        <f t="shared" si="375"/>
        <v>no</v>
      </c>
      <c r="T2678" t="str">
        <f t="shared" si="376"/>
        <v>no</v>
      </c>
      <c r="U2678" t="str">
        <f t="shared" si="377"/>
        <v>no</v>
      </c>
    </row>
    <row r="2679" spans="1:21" x14ac:dyDescent="0.25">
      <c r="A2679" s="2"/>
      <c r="B2679" s="1">
        <v>677</v>
      </c>
      <c r="C2679">
        <v>1.794484566898227</v>
      </c>
      <c r="D2679">
        <v>1.615013495354982</v>
      </c>
      <c r="G2679" s="2"/>
      <c r="H2679" s="1">
        <v>677</v>
      </c>
      <c r="I2679">
        <v>1</v>
      </c>
      <c r="K2679" t="str">
        <f t="shared" si="369"/>
        <v>1</v>
      </c>
      <c r="M2679" t="str">
        <f t="shared" si="370"/>
        <v>no</v>
      </c>
      <c r="N2679" t="str">
        <f t="shared" si="371"/>
        <v>no</v>
      </c>
      <c r="O2679" t="str">
        <f t="shared" si="372"/>
        <v>no</v>
      </c>
      <c r="P2679" t="str">
        <f t="shared" si="373"/>
        <v>no</v>
      </c>
      <c r="R2679" t="str">
        <f t="shared" si="374"/>
        <v>yes</v>
      </c>
      <c r="S2679" t="str">
        <f t="shared" si="375"/>
        <v>no</v>
      </c>
      <c r="T2679" t="str">
        <f t="shared" si="376"/>
        <v>no</v>
      </c>
      <c r="U2679" t="str">
        <f t="shared" si="377"/>
        <v>no</v>
      </c>
    </row>
    <row r="2680" spans="1:21" x14ac:dyDescent="0.25">
      <c r="A2680" s="2"/>
      <c r="B2680" s="1">
        <v>678</v>
      </c>
      <c r="C2680">
        <v>1.9562297877672039</v>
      </c>
      <c r="D2680">
        <v>1.6608666490227031</v>
      </c>
      <c r="G2680" s="2"/>
      <c r="H2680" s="1">
        <v>678</v>
      </c>
      <c r="I2680">
        <v>1</v>
      </c>
      <c r="K2680" t="str">
        <f t="shared" si="369"/>
        <v>1</v>
      </c>
      <c r="M2680" t="str">
        <f t="shared" si="370"/>
        <v>no</v>
      </c>
      <c r="N2680" t="str">
        <f t="shared" si="371"/>
        <v>no</v>
      </c>
      <c r="O2680" t="str">
        <f t="shared" si="372"/>
        <v>no</v>
      </c>
      <c r="P2680" t="str">
        <f t="shared" si="373"/>
        <v>no</v>
      </c>
      <c r="R2680" t="str">
        <f t="shared" si="374"/>
        <v>yes</v>
      </c>
      <c r="S2680" t="str">
        <f t="shared" si="375"/>
        <v>no</v>
      </c>
      <c r="T2680" t="str">
        <f t="shared" si="376"/>
        <v>no</v>
      </c>
      <c r="U2680" t="str">
        <f t="shared" si="377"/>
        <v>no</v>
      </c>
    </row>
    <row r="2681" spans="1:21" x14ac:dyDescent="0.25">
      <c r="A2681" s="2"/>
      <c r="B2681" s="1">
        <v>679</v>
      </c>
      <c r="C2681">
        <v>-1.4908498990508281</v>
      </c>
      <c r="D2681">
        <v>-1.472396414232279</v>
      </c>
      <c r="G2681" s="2"/>
      <c r="H2681" s="1">
        <v>679</v>
      </c>
      <c r="I2681">
        <v>0</v>
      </c>
      <c r="K2681" t="str">
        <f t="shared" si="369"/>
        <v>3</v>
      </c>
      <c r="M2681" t="str">
        <f t="shared" si="370"/>
        <v>no</v>
      </c>
      <c r="N2681" t="str">
        <f t="shared" si="371"/>
        <v>no</v>
      </c>
      <c r="O2681" t="str">
        <f t="shared" si="372"/>
        <v>yes</v>
      </c>
      <c r="P2681" t="str">
        <f t="shared" si="373"/>
        <v>no</v>
      </c>
      <c r="R2681" t="str">
        <f t="shared" si="374"/>
        <v>no</v>
      </c>
      <c r="S2681" t="str">
        <f t="shared" si="375"/>
        <v>no</v>
      </c>
      <c r="T2681" t="str">
        <f t="shared" si="376"/>
        <v>no</v>
      </c>
      <c r="U2681" t="str">
        <f t="shared" si="377"/>
        <v>no</v>
      </c>
    </row>
    <row r="2682" spans="1:21" x14ac:dyDescent="0.25">
      <c r="A2682" s="2"/>
      <c r="B2682" s="1">
        <v>680</v>
      </c>
      <c r="C2682">
        <v>2.0781724445715408</v>
      </c>
      <c r="D2682">
        <v>1.356879554266871</v>
      </c>
      <c r="G2682" s="2"/>
      <c r="H2682" s="1">
        <v>680</v>
      </c>
      <c r="I2682">
        <v>1</v>
      </c>
      <c r="K2682" t="str">
        <f t="shared" si="369"/>
        <v>1</v>
      </c>
      <c r="M2682" t="str">
        <f t="shared" si="370"/>
        <v>no</v>
      </c>
      <c r="N2682" t="str">
        <f t="shared" si="371"/>
        <v>no</v>
      </c>
      <c r="O2682" t="str">
        <f t="shared" si="372"/>
        <v>no</v>
      </c>
      <c r="P2682" t="str">
        <f t="shared" si="373"/>
        <v>no</v>
      </c>
      <c r="R2682" t="str">
        <f t="shared" si="374"/>
        <v>yes</v>
      </c>
      <c r="S2682" t="str">
        <f t="shared" si="375"/>
        <v>no</v>
      </c>
      <c r="T2682" t="str">
        <f t="shared" si="376"/>
        <v>no</v>
      </c>
      <c r="U2682" t="str">
        <f t="shared" si="377"/>
        <v>no</v>
      </c>
    </row>
    <row r="2683" spans="1:21" x14ac:dyDescent="0.25">
      <c r="A2683" s="2"/>
      <c r="B2683" s="1">
        <v>681</v>
      </c>
      <c r="C2683">
        <v>-0.12181244091099699</v>
      </c>
      <c r="D2683">
        <v>0.63747162569722926</v>
      </c>
      <c r="G2683" s="2"/>
      <c r="H2683" s="1">
        <v>681</v>
      </c>
      <c r="I2683">
        <v>0</v>
      </c>
      <c r="K2683" t="str">
        <f t="shared" si="369"/>
        <v>2</v>
      </c>
      <c r="M2683" t="str">
        <f t="shared" si="370"/>
        <v>no</v>
      </c>
      <c r="N2683" t="str">
        <f t="shared" si="371"/>
        <v>yes</v>
      </c>
      <c r="O2683" t="str">
        <f t="shared" si="372"/>
        <v>no</v>
      </c>
      <c r="P2683" t="str">
        <f t="shared" si="373"/>
        <v>no</v>
      </c>
      <c r="R2683" t="str">
        <f t="shared" si="374"/>
        <v>no</v>
      </c>
      <c r="S2683" t="str">
        <f t="shared" si="375"/>
        <v>no</v>
      </c>
      <c r="T2683" t="str">
        <f t="shared" si="376"/>
        <v>no</v>
      </c>
      <c r="U2683" t="str">
        <f t="shared" si="377"/>
        <v>no</v>
      </c>
    </row>
    <row r="2684" spans="1:21" x14ac:dyDescent="0.25">
      <c r="A2684" s="2"/>
      <c r="B2684" s="1">
        <v>682</v>
      </c>
      <c r="C2684">
        <v>-0.1233701131258096</v>
      </c>
      <c r="D2684">
        <v>0.65043847414788281</v>
      </c>
      <c r="G2684" s="2"/>
      <c r="H2684" s="1">
        <v>682</v>
      </c>
      <c r="I2684">
        <v>1</v>
      </c>
      <c r="K2684" t="str">
        <f t="shared" si="369"/>
        <v>2</v>
      </c>
      <c r="M2684" t="str">
        <f t="shared" si="370"/>
        <v>no</v>
      </c>
      <c r="N2684" t="str">
        <f t="shared" si="371"/>
        <v>no</v>
      </c>
      <c r="O2684" t="str">
        <f t="shared" si="372"/>
        <v>no</v>
      </c>
      <c r="P2684" t="str">
        <f t="shared" si="373"/>
        <v>no</v>
      </c>
      <c r="R2684" t="str">
        <f t="shared" si="374"/>
        <v>no</v>
      </c>
      <c r="S2684" t="str">
        <f t="shared" si="375"/>
        <v>yes</v>
      </c>
      <c r="T2684" t="str">
        <f t="shared" si="376"/>
        <v>no</v>
      </c>
      <c r="U2684" t="str">
        <f t="shared" si="377"/>
        <v>no</v>
      </c>
    </row>
    <row r="2685" spans="1:21" x14ac:dyDescent="0.25">
      <c r="A2685" s="2"/>
      <c r="B2685" s="1">
        <v>683</v>
      </c>
      <c r="C2685">
        <v>-0.608485974523027</v>
      </c>
      <c r="D2685">
        <v>0.93571157816048045</v>
      </c>
      <c r="G2685" s="2"/>
      <c r="H2685" s="1">
        <v>683</v>
      </c>
      <c r="I2685">
        <v>0</v>
      </c>
      <c r="K2685" t="str">
        <f t="shared" si="369"/>
        <v>2</v>
      </c>
      <c r="M2685" t="str">
        <f t="shared" si="370"/>
        <v>no</v>
      </c>
      <c r="N2685" t="str">
        <f t="shared" si="371"/>
        <v>yes</v>
      </c>
      <c r="O2685" t="str">
        <f t="shared" si="372"/>
        <v>no</v>
      </c>
      <c r="P2685" t="str">
        <f t="shared" si="373"/>
        <v>no</v>
      </c>
      <c r="R2685" t="str">
        <f t="shared" si="374"/>
        <v>no</v>
      </c>
      <c r="S2685" t="str">
        <f t="shared" si="375"/>
        <v>no</v>
      </c>
      <c r="T2685" t="str">
        <f t="shared" si="376"/>
        <v>no</v>
      </c>
      <c r="U2685" t="str">
        <f t="shared" si="377"/>
        <v>no</v>
      </c>
    </row>
    <row r="2686" spans="1:21" x14ac:dyDescent="0.25">
      <c r="A2686" s="2"/>
      <c r="B2686" s="1">
        <v>684</v>
      </c>
      <c r="C2686">
        <v>0.60857004615031096</v>
      </c>
      <c r="D2686">
        <v>-0.65943367619007254</v>
      </c>
      <c r="G2686" s="2"/>
      <c r="H2686" s="1">
        <v>684</v>
      </c>
      <c r="I2686">
        <v>0</v>
      </c>
      <c r="K2686" t="str">
        <f t="shared" si="369"/>
        <v>4</v>
      </c>
      <c r="M2686" t="str">
        <f t="shared" si="370"/>
        <v>no</v>
      </c>
      <c r="N2686" t="str">
        <f t="shared" si="371"/>
        <v>no</v>
      </c>
      <c r="O2686" t="str">
        <f t="shared" si="372"/>
        <v>no</v>
      </c>
      <c r="P2686" t="str">
        <f t="shared" si="373"/>
        <v>yes</v>
      </c>
      <c r="R2686" t="str">
        <f t="shared" si="374"/>
        <v>no</v>
      </c>
      <c r="S2686" t="str">
        <f t="shared" si="375"/>
        <v>no</v>
      </c>
      <c r="T2686" t="str">
        <f t="shared" si="376"/>
        <v>no</v>
      </c>
      <c r="U2686" t="str">
        <f t="shared" si="377"/>
        <v>no</v>
      </c>
    </row>
    <row r="2687" spans="1:21" x14ac:dyDescent="0.25">
      <c r="A2687" s="2"/>
      <c r="B2687" s="1">
        <v>685</v>
      </c>
      <c r="C2687">
        <v>2.962821757298566</v>
      </c>
      <c r="D2687">
        <v>2.7043074972305652</v>
      </c>
      <c r="G2687" s="2"/>
      <c r="H2687" s="1">
        <v>685</v>
      </c>
      <c r="I2687">
        <v>1</v>
      </c>
      <c r="K2687" t="str">
        <f t="shared" si="369"/>
        <v>1</v>
      </c>
      <c r="M2687" t="str">
        <f t="shared" si="370"/>
        <v>no</v>
      </c>
      <c r="N2687" t="str">
        <f t="shared" si="371"/>
        <v>no</v>
      </c>
      <c r="O2687" t="str">
        <f t="shared" si="372"/>
        <v>no</v>
      </c>
      <c r="P2687" t="str">
        <f t="shared" si="373"/>
        <v>no</v>
      </c>
      <c r="R2687" t="str">
        <f t="shared" si="374"/>
        <v>yes</v>
      </c>
      <c r="S2687" t="str">
        <f t="shared" si="375"/>
        <v>no</v>
      </c>
      <c r="T2687" t="str">
        <f t="shared" si="376"/>
        <v>no</v>
      </c>
      <c r="U2687" t="str">
        <f t="shared" si="377"/>
        <v>no</v>
      </c>
    </row>
    <row r="2688" spans="1:21" x14ac:dyDescent="0.25">
      <c r="A2688" s="2"/>
      <c r="B2688" s="1">
        <v>686</v>
      </c>
      <c r="C2688">
        <v>0.26813879282406061</v>
      </c>
      <c r="D2688">
        <v>5.8692289933877539E-2</v>
      </c>
      <c r="G2688" s="2"/>
      <c r="H2688" s="1">
        <v>686</v>
      </c>
      <c r="I2688">
        <v>0</v>
      </c>
      <c r="K2688" t="str">
        <f t="shared" si="369"/>
        <v>1</v>
      </c>
      <c r="M2688" t="str">
        <f t="shared" si="370"/>
        <v>yes</v>
      </c>
      <c r="N2688" t="str">
        <f t="shared" si="371"/>
        <v>no</v>
      </c>
      <c r="O2688" t="str">
        <f t="shared" si="372"/>
        <v>no</v>
      </c>
      <c r="P2688" t="str">
        <f t="shared" si="373"/>
        <v>no</v>
      </c>
      <c r="R2688" t="str">
        <f t="shared" si="374"/>
        <v>no</v>
      </c>
      <c r="S2688" t="str">
        <f t="shared" si="375"/>
        <v>no</v>
      </c>
      <c r="T2688" t="str">
        <f t="shared" si="376"/>
        <v>no</v>
      </c>
      <c r="U2688" t="str">
        <f t="shared" si="377"/>
        <v>no</v>
      </c>
    </row>
    <row r="2689" spans="1:21" x14ac:dyDescent="0.25">
      <c r="A2689" s="2"/>
      <c r="B2689" s="1">
        <v>687</v>
      </c>
      <c r="C2689">
        <v>0.53812175306299581</v>
      </c>
      <c r="D2689">
        <v>-3.2311477181441841</v>
      </c>
      <c r="G2689" s="2"/>
      <c r="H2689" s="1">
        <v>687</v>
      </c>
      <c r="I2689">
        <v>1</v>
      </c>
      <c r="K2689" t="str">
        <f t="shared" si="369"/>
        <v>4</v>
      </c>
      <c r="M2689" t="str">
        <f t="shared" si="370"/>
        <v>no</v>
      </c>
      <c r="N2689" t="str">
        <f t="shared" si="371"/>
        <v>no</v>
      </c>
      <c r="O2689" t="str">
        <f t="shared" si="372"/>
        <v>no</v>
      </c>
      <c r="P2689" t="str">
        <f t="shared" si="373"/>
        <v>no</v>
      </c>
      <c r="R2689" t="str">
        <f t="shared" si="374"/>
        <v>no</v>
      </c>
      <c r="S2689" t="str">
        <f t="shared" si="375"/>
        <v>no</v>
      </c>
      <c r="T2689" t="str">
        <f t="shared" si="376"/>
        <v>no</v>
      </c>
      <c r="U2689" t="str">
        <f t="shared" si="377"/>
        <v>yes</v>
      </c>
    </row>
    <row r="2690" spans="1:21" x14ac:dyDescent="0.25">
      <c r="A2690" s="2"/>
      <c r="B2690" s="1">
        <v>688</v>
      </c>
      <c r="C2690">
        <v>0.97834978893440139</v>
      </c>
      <c r="D2690">
        <v>-1.141543019936138</v>
      </c>
      <c r="G2690" s="2"/>
      <c r="H2690" s="1">
        <v>688</v>
      </c>
      <c r="I2690">
        <v>1</v>
      </c>
      <c r="K2690" t="str">
        <f t="shared" si="369"/>
        <v>4</v>
      </c>
      <c r="M2690" t="str">
        <f t="shared" si="370"/>
        <v>no</v>
      </c>
      <c r="N2690" t="str">
        <f t="shared" si="371"/>
        <v>no</v>
      </c>
      <c r="O2690" t="str">
        <f t="shared" si="372"/>
        <v>no</v>
      </c>
      <c r="P2690" t="str">
        <f t="shared" si="373"/>
        <v>no</v>
      </c>
      <c r="R2690" t="str">
        <f t="shared" si="374"/>
        <v>no</v>
      </c>
      <c r="S2690" t="str">
        <f t="shared" si="375"/>
        <v>no</v>
      </c>
      <c r="T2690" t="str">
        <f t="shared" si="376"/>
        <v>no</v>
      </c>
      <c r="U2690" t="str">
        <f t="shared" si="377"/>
        <v>yes</v>
      </c>
    </row>
    <row r="2691" spans="1:21" x14ac:dyDescent="0.25">
      <c r="A2691" s="2"/>
      <c r="B2691" s="1">
        <v>689</v>
      </c>
      <c r="C2691">
        <v>2.860134955072549</v>
      </c>
      <c r="D2691">
        <v>2.3727379072755008</v>
      </c>
      <c r="G2691" s="2"/>
      <c r="H2691" s="1">
        <v>689</v>
      </c>
      <c r="I2691">
        <v>1</v>
      </c>
      <c r="K2691" t="str">
        <f t="shared" ref="K2691:K2754" si="378">IF( AND(C2691&gt;0,D2691&gt;0),"1",(IF(AND(C2691&lt;0,D2691&gt;0),"2",(IF(AND(C2691&lt;0,D2691&lt;0),"3","4")))))</f>
        <v>1</v>
      </c>
      <c r="M2691" t="str">
        <f t="shared" ref="M2691:M2754" si="379">IF(AND(I2691=0,K2691="1"),"yes","no")</f>
        <v>no</v>
      </c>
      <c r="N2691" t="str">
        <f t="shared" ref="N2691:N2754" si="380">IF(AND(I2691=0,K2691="2"),"yes","no")</f>
        <v>no</v>
      </c>
      <c r="O2691" t="str">
        <f t="shared" ref="O2691:O2754" si="381">IF(AND(I2691=0,K2691="3"),"yes","no")</f>
        <v>no</v>
      </c>
      <c r="P2691" t="str">
        <f t="shared" ref="P2691:P2754" si="382">IF(AND(I2691=0,K2691="4"),"yes","no")</f>
        <v>no</v>
      </c>
      <c r="R2691" t="str">
        <f t="shared" ref="R2691:R2754" si="383">IF(AND(I2691=1,K2691="1"),"yes","no")</f>
        <v>yes</v>
      </c>
      <c r="S2691" t="str">
        <f t="shared" ref="S2691:S2754" si="384">IF(AND(I2691=1,K2691="2"),"yes","no")</f>
        <v>no</v>
      </c>
      <c r="T2691" t="str">
        <f t="shared" ref="T2691:T2754" si="385">IF(AND(I2691=1,K2691="3"),"yes","no")</f>
        <v>no</v>
      </c>
      <c r="U2691" t="str">
        <f t="shared" ref="U2691:U2754" si="386">IF(AND(I2691=1,K2691="4"),"yes","no")</f>
        <v>no</v>
      </c>
    </row>
    <row r="2692" spans="1:21" x14ac:dyDescent="0.25">
      <c r="A2692" s="2"/>
      <c r="B2692" s="1">
        <v>690</v>
      </c>
      <c r="C2692">
        <v>0.22727469530533589</v>
      </c>
      <c r="D2692">
        <v>0.66700617826515973</v>
      </c>
      <c r="G2692" s="2"/>
      <c r="H2692" s="1">
        <v>690</v>
      </c>
      <c r="I2692">
        <v>0</v>
      </c>
      <c r="K2692" t="str">
        <f t="shared" si="378"/>
        <v>1</v>
      </c>
      <c r="M2692" t="str">
        <f t="shared" si="379"/>
        <v>yes</v>
      </c>
      <c r="N2692" t="str">
        <f t="shared" si="380"/>
        <v>no</v>
      </c>
      <c r="O2692" t="str">
        <f t="shared" si="381"/>
        <v>no</v>
      </c>
      <c r="P2692" t="str">
        <f t="shared" si="382"/>
        <v>no</v>
      </c>
      <c r="R2692" t="str">
        <f t="shared" si="383"/>
        <v>no</v>
      </c>
      <c r="S2692" t="str">
        <f t="shared" si="384"/>
        <v>no</v>
      </c>
      <c r="T2692" t="str">
        <f t="shared" si="385"/>
        <v>no</v>
      </c>
      <c r="U2692" t="str">
        <f t="shared" si="386"/>
        <v>no</v>
      </c>
    </row>
    <row r="2693" spans="1:21" x14ac:dyDescent="0.25">
      <c r="A2693" s="2"/>
      <c r="B2693" s="1">
        <v>691</v>
      </c>
      <c r="C2693">
        <v>-1.1905448666784559</v>
      </c>
      <c r="D2693">
        <v>-1.4463739766305479</v>
      </c>
      <c r="G2693" s="2"/>
      <c r="H2693" s="1">
        <v>691</v>
      </c>
      <c r="I2693">
        <v>0</v>
      </c>
      <c r="K2693" t="str">
        <f t="shared" si="378"/>
        <v>3</v>
      </c>
      <c r="M2693" t="str">
        <f t="shared" si="379"/>
        <v>no</v>
      </c>
      <c r="N2693" t="str">
        <f t="shared" si="380"/>
        <v>no</v>
      </c>
      <c r="O2693" t="str">
        <f t="shared" si="381"/>
        <v>yes</v>
      </c>
      <c r="P2693" t="str">
        <f t="shared" si="382"/>
        <v>no</v>
      </c>
      <c r="R2693" t="str">
        <f t="shared" si="383"/>
        <v>no</v>
      </c>
      <c r="S2693" t="str">
        <f t="shared" si="384"/>
        <v>no</v>
      </c>
      <c r="T2693" t="str">
        <f t="shared" si="385"/>
        <v>no</v>
      </c>
      <c r="U2693" t="str">
        <f t="shared" si="386"/>
        <v>no</v>
      </c>
    </row>
    <row r="2694" spans="1:21" x14ac:dyDescent="0.25">
      <c r="A2694" s="2"/>
      <c r="B2694" s="1">
        <v>692</v>
      </c>
      <c r="C2694">
        <v>-0.94086785488953506</v>
      </c>
      <c r="D2694">
        <v>1.0215974322346391</v>
      </c>
      <c r="G2694" s="2"/>
      <c r="H2694" s="1">
        <v>692</v>
      </c>
      <c r="I2694">
        <v>0</v>
      </c>
      <c r="K2694" t="str">
        <f t="shared" si="378"/>
        <v>2</v>
      </c>
      <c r="M2694" t="str">
        <f t="shared" si="379"/>
        <v>no</v>
      </c>
      <c r="N2694" t="str">
        <f t="shared" si="380"/>
        <v>yes</v>
      </c>
      <c r="O2694" t="str">
        <f t="shared" si="381"/>
        <v>no</v>
      </c>
      <c r="P2694" t="str">
        <f t="shared" si="382"/>
        <v>no</v>
      </c>
      <c r="R2694" t="str">
        <f t="shared" si="383"/>
        <v>no</v>
      </c>
      <c r="S2694" t="str">
        <f t="shared" si="384"/>
        <v>no</v>
      </c>
      <c r="T2694" t="str">
        <f t="shared" si="385"/>
        <v>no</v>
      </c>
      <c r="U2694" t="str">
        <f t="shared" si="386"/>
        <v>no</v>
      </c>
    </row>
    <row r="2695" spans="1:21" x14ac:dyDescent="0.25">
      <c r="A2695" s="2"/>
      <c r="B2695" s="1">
        <v>693</v>
      </c>
      <c r="C2695">
        <v>-0.30067987088041348</v>
      </c>
      <c r="D2695">
        <v>0.21206442484614141</v>
      </c>
      <c r="G2695" s="2"/>
      <c r="H2695" s="1">
        <v>693</v>
      </c>
      <c r="I2695">
        <v>0</v>
      </c>
      <c r="K2695" t="str">
        <f t="shared" si="378"/>
        <v>2</v>
      </c>
      <c r="M2695" t="str">
        <f t="shared" si="379"/>
        <v>no</v>
      </c>
      <c r="N2695" t="str">
        <f t="shared" si="380"/>
        <v>yes</v>
      </c>
      <c r="O2695" t="str">
        <f t="shared" si="381"/>
        <v>no</v>
      </c>
      <c r="P2695" t="str">
        <f t="shared" si="382"/>
        <v>no</v>
      </c>
      <c r="R2695" t="str">
        <f t="shared" si="383"/>
        <v>no</v>
      </c>
      <c r="S2695" t="str">
        <f t="shared" si="384"/>
        <v>no</v>
      </c>
      <c r="T2695" t="str">
        <f t="shared" si="385"/>
        <v>no</v>
      </c>
      <c r="U2695" t="str">
        <f t="shared" si="386"/>
        <v>no</v>
      </c>
    </row>
    <row r="2696" spans="1:21" x14ac:dyDescent="0.25">
      <c r="A2696" s="2"/>
      <c r="B2696" s="1">
        <v>694</v>
      </c>
      <c r="C2696">
        <v>-2.2998848188665848</v>
      </c>
      <c r="D2696">
        <v>-1.8219089097616981</v>
      </c>
      <c r="G2696" s="2"/>
      <c r="H2696" s="1">
        <v>694</v>
      </c>
      <c r="I2696">
        <v>0</v>
      </c>
      <c r="K2696" t="str">
        <f t="shared" si="378"/>
        <v>3</v>
      </c>
      <c r="M2696" t="str">
        <f t="shared" si="379"/>
        <v>no</v>
      </c>
      <c r="N2696" t="str">
        <f t="shared" si="380"/>
        <v>no</v>
      </c>
      <c r="O2696" t="str">
        <f t="shared" si="381"/>
        <v>yes</v>
      </c>
      <c r="P2696" t="str">
        <f t="shared" si="382"/>
        <v>no</v>
      </c>
      <c r="R2696" t="str">
        <f t="shared" si="383"/>
        <v>no</v>
      </c>
      <c r="S2696" t="str">
        <f t="shared" si="384"/>
        <v>no</v>
      </c>
      <c r="T2696" t="str">
        <f t="shared" si="385"/>
        <v>no</v>
      </c>
      <c r="U2696" t="str">
        <f t="shared" si="386"/>
        <v>no</v>
      </c>
    </row>
    <row r="2697" spans="1:21" x14ac:dyDescent="0.25">
      <c r="A2697" s="2"/>
      <c r="B2697" s="1">
        <v>695</v>
      </c>
      <c r="C2697">
        <v>-1.4586884027454761</v>
      </c>
      <c r="D2697">
        <v>-0.23482412547822659</v>
      </c>
      <c r="G2697" s="2"/>
      <c r="H2697" s="1">
        <v>695</v>
      </c>
      <c r="I2697">
        <v>0</v>
      </c>
      <c r="K2697" t="str">
        <f t="shared" si="378"/>
        <v>3</v>
      </c>
      <c r="M2697" t="str">
        <f t="shared" si="379"/>
        <v>no</v>
      </c>
      <c r="N2697" t="str">
        <f t="shared" si="380"/>
        <v>no</v>
      </c>
      <c r="O2697" t="str">
        <f t="shared" si="381"/>
        <v>yes</v>
      </c>
      <c r="P2697" t="str">
        <f t="shared" si="382"/>
        <v>no</v>
      </c>
      <c r="R2697" t="str">
        <f t="shared" si="383"/>
        <v>no</v>
      </c>
      <c r="S2697" t="str">
        <f t="shared" si="384"/>
        <v>no</v>
      </c>
      <c r="T2697" t="str">
        <f t="shared" si="385"/>
        <v>no</v>
      </c>
      <c r="U2697" t="str">
        <f t="shared" si="386"/>
        <v>no</v>
      </c>
    </row>
    <row r="2698" spans="1:21" x14ac:dyDescent="0.25">
      <c r="A2698" s="2"/>
      <c r="B2698" s="1">
        <v>696</v>
      </c>
      <c r="C2698">
        <v>-2.5986440692279849</v>
      </c>
      <c r="D2698">
        <v>-2.363346811601811</v>
      </c>
      <c r="G2698" s="2"/>
      <c r="H2698" s="1">
        <v>696</v>
      </c>
      <c r="I2698">
        <v>0</v>
      </c>
      <c r="K2698" t="str">
        <f t="shared" si="378"/>
        <v>3</v>
      </c>
      <c r="M2698" t="str">
        <f t="shared" si="379"/>
        <v>no</v>
      </c>
      <c r="N2698" t="str">
        <f t="shared" si="380"/>
        <v>no</v>
      </c>
      <c r="O2698" t="str">
        <f t="shared" si="381"/>
        <v>yes</v>
      </c>
      <c r="P2698" t="str">
        <f t="shared" si="382"/>
        <v>no</v>
      </c>
      <c r="R2698" t="str">
        <f t="shared" si="383"/>
        <v>no</v>
      </c>
      <c r="S2698" t="str">
        <f t="shared" si="384"/>
        <v>no</v>
      </c>
      <c r="T2698" t="str">
        <f t="shared" si="385"/>
        <v>no</v>
      </c>
      <c r="U2698" t="str">
        <f t="shared" si="386"/>
        <v>no</v>
      </c>
    </row>
    <row r="2699" spans="1:21" x14ac:dyDescent="0.25">
      <c r="A2699" s="2"/>
      <c r="B2699" s="1">
        <v>697</v>
      </c>
      <c r="C2699">
        <v>-1.8489852624012479</v>
      </c>
      <c r="D2699">
        <v>2.0943513702935879</v>
      </c>
      <c r="G2699" s="2"/>
      <c r="H2699" s="1">
        <v>697</v>
      </c>
      <c r="I2699">
        <v>0</v>
      </c>
      <c r="K2699" t="str">
        <f t="shared" si="378"/>
        <v>2</v>
      </c>
      <c r="M2699" t="str">
        <f t="shared" si="379"/>
        <v>no</v>
      </c>
      <c r="N2699" t="str">
        <f t="shared" si="380"/>
        <v>yes</v>
      </c>
      <c r="O2699" t="str">
        <f t="shared" si="381"/>
        <v>no</v>
      </c>
      <c r="P2699" t="str">
        <f t="shared" si="382"/>
        <v>no</v>
      </c>
      <c r="R2699" t="str">
        <f t="shared" si="383"/>
        <v>no</v>
      </c>
      <c r="S2699" t="str">
        <f t="shared" si="384"/>
        <v>no</v>
      </c>
      <c r="T2699" t="str">
        <f t="shared" si="385"/>
        <v>no</v>
      </c>
      <c r="U2699" t="str">
        <f t="shared" si="386"/>
        <v>no</v>
      </c>
    </row>
    <row r="2700" spans="1:21" x14ac:dyDescent="0.25">
      <c r="A2700" s="2"/>
      <c r="B2700" s="1">
        <v>698</v>
      </c>
      <c r="C2700">
        <v>-1.776239175955715</v>
      </c>
      <c r="D2700">
        <v>-1.3250292998899189</v>
      </c>
      <c r="G2700" s="2"/>
      <c r="H2700" s="1">
        <v>698</v>
      </c>
      <c r="I2700">
        <v>0</v>
      </c>
      <c r="K2700" t="str">
        <f t="shared" si="378"/>
        <v>3</v>
      </c>
      <c r="M2700" t="str">
        <f t="shared" si="379"/>
        <v>no</v>
      </c>
      <c r="N2700" t="str">
        <f t="shared" si="380"/>
        <v>no</v>
      </c>
      <c r="O2700" t="str">
        <f t="shared" si="381"/>
        <v>yes</v>
      </c>
      <c r="P2700" t="str">
        <f t="shared" si="382"/>
        <v>no</v>
      </c>
      <c r="R2700" t="str">
        <f t="shared" si="383"/>
        <v>no</v>
      </c>
      <c r="S2700" t="str">
        <f t="shared" si="384"/>
        <v>no</v>
      </c>
      <c r="T2700" t="str">
        <f t="shared" si="385"/>
        <v>no</v>
      </c>
      <c r="U2700" t="str">
        <f t="shared" si="386"/>
        <v>no</v>
      </c>
    </row>
    <row r="2701" spans="1:21" x14ac:dyDescent="0.25">
      <c r="A2701" s="2"/>
      <c r="B2701" s="1">
        <v>699</v>
      </c>
      <c r="C2701">
        <v>1.920332293299456</v>
      </c>
      <c r="D2701">
        <v>-0.17796609154873941</v>
      </c>
      <c r="G2701" s="2"/>
      <c r="H2701" s="1">
        <v>699</v>
      </c>
      <c r="I2701">
        <v>1</v>
      </c>
      <c r="K2701" t="str">
        <f t="shared" si="378"/>
        <v>4</v>
      </c>
      <c r="M2701" t="str">
        <f t="shared" si="379"/>
        <v>no</v>
      </c>
      <c r="N2701" t="str">
        <f t="shared" si="380"/>
        <v>no</v>
      </c>
      <c r="O2701" t="str">
        <f t="shared" si="381"/>
        <v>no</v>
      </c>
      <c r="P2701" t="str">
        <f t="shared" si="382"/>
        <v>no</v>
      </c>
      <c r="R2701" t="str">
        <f t="shared" si="383"/>
        <v>no</v>
      </c>
      <c r="S2701" t="str">
        <f t="shared" si="384"/>
        <v>no</v>
      </c>
      <c r="T2701" t="str">
        <f t="shared" si="385"/>
        <v>no</v>
      </c>
      <c r="U2701" t="str">
        <f t="shared" si="386"/>
        <v>yes</v>
      </c>
    </row>
    <row r="2702" spans="1:21" x14ac:dyDescent="0.25">
      <c r="A2702" s="2"/>
      <c r="B2702" s="1">
        <v>700</v>
      </c>
      <c r="C2702">
        <v>-0.89224229550504197</v>
      </c>
      <c r="D2702">
        <v>1.5690598602963151</v>
      </c>
      <c r="G2702" s="2"/>
      <c r="H2702" s="1">
        <v>700</v>
      </c>
      <c r="I2702">
        <v>0</v>
      </c>
      <c r="K2702" t="str">
        <f t="shared" si="378"/>
        <v>2</v>
      </c>
      <c r="M2702" t="str">
        <f t="shared" si="379"/>
        <v>no</v>
      </c>
      <c r="N2702" t="str">
        <f t="shared" si="380"/>
        <v>yes</v>
      </c>
      <c r="O2702" t="str">
        <f t="shared" si="381"/>
        <v>no</v>
      </c>
      <c r="P2702" t="str">
        <f t="shared" si="382"/>
        <v>no</v>
      </c>
      <c r="R2702" t="str">
        <f t="shared" si="383"/>
        <v>no</v>
      </c>
      <c r="S2702" t="str">
        <f t="shared" si="384"/>
        <v>no</v>
      </c>
      <c r="T2702" t="str">
        <f t="shared" si="385"/>
        <v>no</v>
      </c>
      <c r="U2702" t="str">
        <f t="shared" si="386"/>
        <v>no</v>
      </c>
    </row>
    <row r="2703" spans="1:21" x14ac:dyDescent="0.25">
      <c r="A2703" s="2"/>
      <c r="B2703" s="1">
        <v>701</v>
      </c>
      <c r="C2703">
        <v>1.215857438404472</v>
      </c>
      <c r="D2703">
        <v>0.48980727182084061</v>
      </c>
      <c r="G2703" s="2"/>
      <c r="H2703" s="1">
        <v>701</v>
      </c>
      <c r="I2703">
        <v>1</v>
      </c>
      <c r="K2703" t="str">
        <f t="shared" si="378"/>
        <v>1</v>
      </c>
      <c r="M2703" t="str">
        <f t="shared" si="379"/>
        <v>no</v>
      </c>
      <c r="N2703" t="str">
        <f t="shared" si="380"/>
        <v>no</v>
      </c>
      <c r="O2703" t="str">
        <f t="shared" si="381"/>
        <v>no</v>
      </c>
      <c r="P2703" t="str">
        <f t="shared" si="382"/>
        <v>no</v>
      </c>
      <c r="R2703" t="str">
        <f t="shared" si="383"/>
        <v>yes</v>
      </c>
      <c r="S2703" t="str">
        <f t="shared" si="384"/>
        <v>no</v>
      </c>
      <c r="T2703" t="str">
        <f t="shared" si="385"/>
        <v>no</v>
      </c>
      <c r="U2703" t="str">
        <f t="shared" si="386"/>
        <v>no</v>
      </c>
    </row>
    <row r="2704" spans="1:21" x14ac:dyDescent="0.25">
      <c r="A2704" s="2"/>
      <c r="B2704" s="1">
        <v>702</v>
      </c>
      <c r="C2704">
        <v>1.5190081648468901</v>
      </c>
      <c r="D2704">
        <v>1.6888093015929919</v>
      </c>
      <c r="G2704" s="2"/>
      <c r="H2704" s="1">
        <v>702</v>
      </c>
      <c r="I2704">
        <v>1</v>
      </c>
      <c r="K2704" t="str">
        <f t="shared" si="378"/>
        <v>1</v>
      </c>
      <c r="M2704" t="str">
        <f t="shared" si="379"/>
        <v>no</v>
      </c>
      <c r="N2704" t="str">
        <f t="shared" si="380"/>
        <v>no</v>
      </c>
      <c r="O2704" t="str">
        <f t="shared" si="381"/>
        <v>no</v>
      </c>
      <c r="P2704" t="str">
        <f t="shared" si="382"/>
        <v>no</v>
      </c>
      <c r="R2704" t="str">
        <f t="shared" si="383"/>
        <v>yes</v>
      </c>
      <c r="S2704" t="str">
        <f t="shared" si="384"/>
        <v>no</v>
      </c>
      <c r="T2704" t="str">
        <f t="shared" si="385"/>
        <v>no</v>
      </c>
      <c r="U2704" t="str">
        <f t="shared" si="386"/>
        <v>no</v>
      </c>
    </row>
    <row r="2705" spans="1:21" x14ac:dyDescent="0.25">
      <c r="A2705" s="2"/>
      <c r="B2705" s="1">
        <v>703</v>
      </c>
      <c r="C2705">
        <v>-1.6463954768275031</v>
      </c>
      <c r="D2705">
        <v>1.3883680043093041</v>
      </c>
      <c r="G2705" s="2"/>
      <c r="H2705" s="1">
        <v>703</v>
      </c>
      <c r="I2705">
        <v>0</v>
      </c>
      <c r="K2705" t="str">
        <f t="shared" si="378"/>
        <v>2</v>
      </c>
      <c r="M2705" t="str">
        <f t="shared" si="379"/>
        <v>no</v>
      </c>
      <c r="N2705" t="str">
        <f t="shared" si="380"/>
        <v>yes</v>
      </c>
      <c r="O2705" t="str">
        <f t="shared" si="381"/>
        <v>no</v>
      </c>
      <c r="P2705" t="str">
        <f t="shared" si="382"/>
        <v>no</v>
      </c>
      <c r="R2705" t="str">
        <f t="shared" si="383"/>
        <v>no</v>
      </c>
      <c r="S2705" t="str">
        <f t="shared" si="384"/>
        <v>no</v>
      </c>
      <c r="T2705" t="str">
        <f t="shared" si="385"/>
        <v>no</v>
      </c>
      <c r="U2705" t="str">
        <f t="shared" si="386"/>
        <v>no</v>
      </c>
    </row>
    <row r="2706" spans="1:21" x14ac:dyDescent="0.25">
      <c r="A2706" s="2"/>
      <c r="B2706" s="1">
        <v>704</v>
      </c>
      <c r="C2706">
        <v>-1.290554890162577</v>
      </c>
      <c r="D2706">
        <v>-1.638083028150809</v>
      </c>
      <c r="G2706" s="2"/>
      <c r="H2706" s="1">
        <v>704</v>
      </c>
      <c r="I2706">
        <v>0</v>
      </c>
      <c r="K2706" t="str">
        <f t="shared" si="378"/>
        <v>3</v>
      </c>
      <c r="M2706" t="str">
        <f t="shared" si="379"/>
        <v>no</v>
      </c>
      <c r="N2706" t="str">
        <f t="shared" si="380"/>
        <v>no</v>
      </c>
      <c r="O2706" t="str">
        <f t="shared" si="381"/>
        <v>yes</v>
      </c>
      <c r="P2706" t="str">
        <f t="shared" si="382"/>
        <v>no</v>
      </c>
      <c r="R2706" t="str">
        <f t="shared" si="383"/>
        <v>no</v>
      </c>
      <c r="S2706" t="str">
        <f t="shared" si="384"/>
        <v>no</v>
      </c>
      <c r="T2706" t="str">
        <f t="shared" si="385"/>
        <v>no</v>
      </c>
      <c r="U2706" t="str">
        <f t="shared" si="386"/>
        <v>no</v>
      </c>
    </row>
    <row r="2707" spans="1:21" x14ac:dyDescent="0.25">
      <c r="A2707" s="2"/>
      <c r="B2707" s="1">
        <v>705</v>
      </c>
      <c r="C2707">
        <v>1.2164034441993059</v>
      </c>
      <c r="D2707">
        <v>1.520661262871152</v>
      </c>
      <c r="G2707" s="2"/>
      <c r="H2707" s="1">
        <v>705</v>
      </c>
      <c r="I2707">
        <v>1</v>
      </c>
      <c r="K2707" t="str">
        <f t="shared" si="378"/>
        <v>1</v>
      </c>
      <c r="M2707" t="str">
        <f t="shared" si="379"/>
        <v>no</v>
      </c>
      <c r="N2707" t="str">
        <f t="shared" si="380"/>
        <v>no</v>
      </c>
      <c r="O2707" t="str">
        <f t="shared" si="381"/>
        <v>no</v>
      </c>
      <c r="P2707" t="str">
        <f t="shared" si="382"/>
        <v>no</v>
      </c>
      <c r="R2707" t="str">
        <f t="shared" si="383"/>
        <v>yes</v>
      </c>
      <c r="S2707" t="str">
        <f t="shared" si="384"/>
        <v>no</v>
      </c>
      <c r="T2707" t="str">
        <f t="shared" si="385"/>
        <v>no</v>
      </c>
      <c r="U2707" t="str">
        <f t="shared" si="386"/>
        <v>no</v>
      </c>
    </row>
    <row r="2708" spans="1:21" x14ac:dyDescent="0.25">
      <c r="A2708" s="2"/>
      <c r="B2708" s="1">
        <v>706</v>
      </c>
      <c r="C2708">
        <v>0.59590537040657621</v>
      </c>
      <c r="D2708">
        <v>-1.9297631548205161</v>
      </c>
      <c r="G2708" s="2"/>
      <c r="H2708" s="1">
        <v>706</v>
      </c>
      <c r="I2708">
        <v>1</v>
      </c>
      <c r="K2708" t="str">
        <f t="shared" si="378"/>
        <v>4</v>
      </c>
      <c r="M2708" t="str">
        <f t="shared" si="379"/>
        <v>no</v>
      </c>
      <c r="N2708" t="str">
        <f t="shared" si="380"/>
        <v>no</v>
      </c>
      <c r="O2708" t="str">
        <f t="shared" si="381"/>
        <v>no</v>
      </c>
      <c r="P2708" t="str">
        <f t="shared" si="382"/>
        <v>no</v>
      </c>
      <c r="R2708" t="str">
        <f t="shared" si="383"/>
        <v>no</v>
      </c>
      <c r="S2708" t="str">
        <f t="shared" si="384"/>
        <v>no</v>
      </c>
      <c r="T2708" t="str">
        <f t="shared" si="385"/>
        <v>no</v>
      </c>
      <c r="U2708" t="str">
        <f t="shared" si="386"/>
        <v>yes</v>
      </c>
    </row>
    <row r="2709" spans="1:21" x14ac:dyDescent="0.25">
      <c r="A2709" s="2"/>
      <c r="B2709" s="1">
        <v>707</v>
      </c>
      <c r="C2709">
        <v>1.715830228679607</v>
      </c>
      <c r="D2709">
        <v>0.27973057949580288</v>
      </c>
      <c r="G2709" s="2"/>
      <c r="H2709" s="1">
        <v>707</v>
      </c>
      <c r="I2709">
        <v>0</v>
      </c>
      <c r="K2709" t="str">
        <f t="shared" si="378"/>
        <v>1</v>
      </c>
      <c r="M2709" t="str">
        <f t="shared" si="379"/>
        <v>yes</v>
      </c>
      <c r="N2709" t="str">
        <f t="shared" si="380"/>
        <v>no</v>
      </c>
      <c r="O2709" t="str">
        <f t="shared" si="381"/>
        <v>no</v>
      </c>
      <c r="P2709" t="str">
        <f t="shared" si="382"/>
        <v>no</v>
      </c>
      <c r="R2709" t="str">
        <f t="shared" si="383"/>
        <v>no</v>
      </c>
      <c r="S2709" t="str">
        <f t="shared" si="384"/>
        <v>no</v>
      </c>
      <c r="T2709" t="str">
        <f t="shared" si="385"/>
        <v>no</v>
      </c>
      <c r="U2709" t="str">
        <f t="shared" si="386"/>
        <v>no</v>
      </c>
    </row>
    <row r="2710" spans="1:21" x14ac:dyDescent="0.25">
      <c r="A2710" s="2"/>
      <c r="B2710" s="1">
        <v>708</v>
      </c>
      <c r="C2710">
        <v>0.9308440937854614</v>
      </c>
      <c r="D2710">
        <v>0.68044630893673097</v>
      </c>
      <c r="G2710" s="2"/>
      <c r="H2710" s="1">
        <v>708</v>
      </c>
      <c r="I2710">
        <v>1</v>
      </c>
      <c r="K2710" t="str">
        <f t="shared" si="378"/>
        <v>1</v>
      </c>
      <c r="M2710" t="str">
        <f t="shared" si="379"/>
        <v>no</v>
      </c>
      <c r="N2710" t="str">
        <f t="shared" si="380"/>
        <v>no</v>
      </c>
      <c r="O2710" t="str">
        <f t="shared" si="381"/>
        <v>no</v>
      </c>
      <c r="P2710" t="str">
        <f t="shared" si="382"/>
        <v>no</v>
      </c>
      <c r="R2710" t="str">
        <f t="shared" si="383"/>
        <v>yes</v>
      </c>
      <c r="S2710" t="str">
        <f t="shared" si="384"/>
        <v>no</v>
      </c>
      <c r="T2710" t="str">
        <f t="shared" si="385"/>
        <v>no</v>
      </c>
      <c r="U2710" t="str">
        <f t="shared" si="386"/>
        <v>no</v>
      </c>
    </row>
    <row r="2711" spans="1:21" x14ac:dyDescent="0.25">
      <c r="A2711" s="2"/>
      <c r="B2711" s="1">
        <v>709</v>
      </c>
      <c r="C2711">
        <v>-2.5711509771322691</v>
      </c>
      <c r="D2711">
        <v>-0.60915351921432359</v>
      </c>
      <c r="G2711" s="2"/>
      <c r="H2711" s="1">
        <v>709</v>
      </c>
      <c r="I2711">
        <v>0</v>
      </c>
      <c r="K2711" t="str">
        <f t="shared" si="378"/>
        <v>3</v>
      </c>
      <c r="M2711" t="str">
        <f t="shared" si="379"/>
        <v>no</v>
      </c>
      <c r="N2711" t="str">
        <f t="shared" si="380"/>
        <v>no</v>
      </c>
      <c r="O2711" t="str">
        <f t="shared" si="381"/>
        <v>yes</v>
      </c>
      <c r="P2711" t="str">
        <f t="shared" si="382"/>
        <v>no</v>
      </c>
      <c r="R2711" t="str">
        <f t="shared" si="383"/>
        <v>no</v>
      </c>
      <c r="S2711" t="str">
        <f t="shared" si="384"/>
        <v>no</v>
      </c>
      <c r="T2711" t="str">
        <f t="shared" si="385"/>
        <v>no</v>
      </c>
      <c r="U2711" t="str">
        <f t="shared" si="386"/>
        <v>no</v>
      </c>
    </row>
    <row r="2712" spans="1:21" x14ac:dyDescent="0.25">
      <c r="A2712" s="2"/>
      <c r="B2712" s="1">
        <v>710</v>
      </c>
      <c r="C2712">
        <v>1.0932491287461701</v>
      </c>
      <c r="D2712">
        <v>1.1333329754497881</v>
      </c>
      <c r="G2712" s="2"/>
      <c r="H2712" s="1">
        <v>710</v>
      </c>
      <c r="I2712">
        <v>1</v>
      </c>
      <c r="K2712" t="str">
        <f t="shared" si="378"/>
        <v>1</v>
      </c>
      <c r="M2712" t="str">
        <f t="shared" si="379"/>
        <v>no</v>
      </c>
      <c r="N2712" t="str">
        <f t="shared" si="380"/>
        <v>no</v>
      </c>
      <c r="O2712" t="str">
        <f t="shared" si="381"/>
        <v>no</v>
      </c>
      <c r="P2712" t="str">
        <f t="shared" si="382"/>
        <v>no</v>
      </c>
      <c r="R2712" t="str">
        <f t="shared" si="383"/>
        <v>yes</v>
      </c>
      <c r="S2712" t="str">
        <f t="shared" si="384"/>
        <v>no</v>
      </c>
      <c r="T2712" t="str">
        <f t="shared" si="385"/>
        <v>no</v>
      </c>
      <c r="U2712" t="str">
        <f t="shared" si="386"/>
        <v>no</v>
      </c>
    </row>
    <row r="2713" spans="1:21" x14ac:dyDescent="0.25">
      <c r="A2713" s="2"/>
      <c r="B2713" s="1">
        <v>711</v>
      </c>
      <c r="C2713">
        <v>-2.391893058537498</v>
      </c>
      <c r="D2713">
        <v>2.5639175840285549</v>
      </c>
      <c r="G2713" s="2"/>
      <c r="H2713" s="1">
        <v>711</v>
      </c>
      <c r="I2713">
        <v>0</v>
      </c>
      <c r="K2713" t="str">
        <f t="shared" si="378"/>
        <v>2</v>
      </c>
      <c r="M2713" t="str">
        <f t="shared" si="379"/>
        <v>no</v>
      </c>
      <c r="N2713" t="str">
        <f t="shared" si="380"/>
        <v>yes</v>
      </c>
      <c r="O2713" t="str">
        <f t="shared" si="381"/>
        <v>no</v>
      </c>
      <c r="P2713" t="str">
        <f t="shared" si="382"/>
        <v>no</v>
      </c>
      <c r="R2713" t="str">
        <f t="shared" si="383"/>
        <v>no</v>
      </c>
      <c r="S2713" t="str">
        <f t="shared" si="384"/>
        <v>no</v>
      </c>
      <c r="T2713" t="str">
        <f t="shared" si="385"/>
        <v>no</v>
      </c>
      <c r="U2713" t="str">
        <f t="shared" si="386"/>
        <v>no</v>
      </c>
    </row>
    <row r="2714" spans="1:21" x14ac:dyDescent="0.25">
      <c r="A2714" s="2"/>
      <c r="B2714" s="1">
        <v>712</v>
      </c>
      <c r="C2714">
        <v>1.6825531938485729</v>
      </c>
      <c r="D2714">
        <v>1.039983014031771</v>
      </c>
      <c r="G2714" s="2"/>
      <c r="H2714" s="1">
        <v>712</v>
      </c>
      <c r="I2714">
        <v>1</v>
      </c>
      <c r="K2714" t="str">
        <f t="shared" si="378"/>
        <v>1</v>
      </c>
      <c r="M2714" t="str">
        <f t="shared" si="379"/>
        <v>no</v>
      </c>
      <c r="N2714" t="str">
        <f t="shared" si="380"/>
        <v>no</v>
      </c>
      <c r="O2714" t="str">
        <f t="shared" si="381"/>
        <v>no</v>
      </c>
      <c r="P2714" t="str">
        <f t="shared" si="382"/>
        <v>no</v>
      </c>
      <c r="R2714" t="str">
        <f t="shared" si="383"/>
        <v>yes</v>
      </c>
      <c r="S2714" t="str">
        <f t="shared" si="384"/>
        <v>no</v>
      </c>
      <c r="T2714" t="str">
        <f t="shared" si="385"/>
        <v>no</v>
      </c>
      <c r="U2714" t="str">
        <f t="shared" si="386"/>
        <v>no</v>
      </c>
    </row>
    <row r="2715" spans="1:21" x14ac:dyDescent="0.25">
      <c r="A2715" s="2"/>
      <c r="B2715" s="1">
        <v>713</v>
      </c>
      <c r="C2715">
        <v>-1.0231607471127611</v>
      </c>
      <c r="D2715">
        <v>-1.387445434187929</v>
      </c>
      <c r="G2715" s="2"/>
      <c r="H2715" s="1">
        <v>713</v>
      </c>
      <c r="I2715">
        <v>0</v>
      </c>
      <c r="K2715" t="str">
        <f t="shared" si="378"/>
        <v>3</v>
      </c>
      <c r="M2715" t="str">
        <f t="shared" si="379"/>
        <v>no</v>
      </c>
      <c r="N2715" t="str">
        <f t="shared" si="380"/>
        <v>no</v>
      </c>
      <c r="O2715" t="str">
        <f t="shared" si="381"/>
        <v>yes</v>
      </c>
      <c r="P2715" t="str">
        <f t="shared" si="382"/>
        <v>no</v>
      </c>
      <c r="R2715" t="str">
        <f t="shared" si="383"/>
        <v>no</v>
      </c>
      <c r="S2715" t="str">
        <f t="shared" si="384"/>
        <v>no</v>
      </c>
      <c r="T2715" t="str">
        <f t="shared" si="385"/>
        <v>no</v>
      </c>
      <c r="U2715" t="str">
        <f t="shared" si="386"/>
        <v>no</v>
      </c>
    </row>
    <row r="2716" spans="1:21" x14ac:dyDescent="0.25">
      <c r="A2716" s="2"/>
      <c r="B2716" s="1">
        <v>714</v>
      </c>
      <c r="C2716">
        <v>2.2616480644911832</v>
      </c>
      <c r="D2716">
        <v>2.3679463091729209</v>
      </c>
      <c r="G2716" s="2"/>
      <c r="H2716" s="1">
        <v>714</v>
      </c>
      <c r="I2716">
        <v>1</v>
      </c>
      <c r="K2716" t="str">
        <f t="shared" si="378"/>
        <v>1</v>
      </c>
      <c r="M2716" t="str">
        <f t="shared" si="379"/>
        <v>no</v>
      </c>
      <c r="N2716" t="str">
        <f t="shared" si="380"/>
        <v>no</v>
      </c>
      <c r="O2716" t="str">
        <f t="shared" si="381"/>
        <v>no</v>
      </c>
      <c r="P2716" t="str">
        <f t="shared" si="382"/>
        <v>no</v>
      </c>
      <c r="R2716" t="str">
        <f t="shared" si="383"/>
        <v>yes</v>
      </c>
      <c r="S2716" t="str">
        <f t="shared" si="384"/>
        <v>no</v>
      </c>
      <c r="T2716" t="str">
        <f t="shared" si="385"/>
        <v>no</v>
      </c>
      <c r="U2716" t="str">
        <f t="shared" si="386"/>
        <v>no</v>
      </c>
    </row>
    <row r="2717" spans="1:21" x14ac:dyDescent="0.25">
      <c r="A2717" s="2"/>
      <c r="B2717" s="1">
        <v>715</v>
      </c>
      <c r="C2717">
        <v>0.48670818822658402</v>
      </c>
      <c r="D2717">
        <v>-1.195125000106511</v>
      </c>
      <c r="G2717" s="2"/>
      <c r="H2717" s="1">
        <v>715</v>
      </c>
      <c r="I2717">
        <v>0</v>
      </c>
      <c r="K2717" t="str">
        <f t="shared" si="378"/>
        <v>4</v>
      </c>
      <c r="M2717" t="str">
        <f t="shared" si="379"/>
        <v>no</v>
      </c>
      <c r="N2717" t="str">
        <f t="shared" si="380"/>
        <v>no</v>
      </c>
      <c r="O2717" t="str">
        <f t="shared" si="381"/>
        <v>no</v>
      </c>
      <c r="P2717" t="str">
        <f t="shared" si="382"/>
        <v>yes</v>
      </c>
      <c r="R2717" t="str">
        <f t="shared" si="383"/>
        <v>no</v>
      </c>
      <c r="S2717" t="str">
        <f t="shared" si="384"/>
        <v>no</v>
      </c>
      <c r="T2717" t="str">
        <f t="shared" si="385"/>
        <v>no</v>
      </c>
      <c r="U2717" t="str">
        <f t="shared" si="386"/>
        <v>no</v>
      </c>
    </row>
    <row r="2718" spans="1:21" x14ac:dyDescent="0.25">
      <c r="A2718" s="2"/>
      <c r="B2718" s="1">
        <v>716</v>
      </c>
      <c r="C2718">
        <v>-0.41279164243032079</v>
      </c>
      <c r="D2718">
        <v>0.24656610822896971</v>
      </c>
      <c r="G2718" s="2"/>
      <c r="H2718" s="1">
        <v>716</v>
      </c>
      <c r="I2718">
        <v>1</v>
      </c>
      <c r="K2718" t="str">
        <f t="shared" si="378"/>
        <v>2</v>
      </c>
      <c r="M2718" t="str">
        <f t="shared" si="379"/>
        <v>no</v>
      </c>
      <c r="N2718" t="str">
        <f t="shared" si="380"/>
        <v>no</v>
      </c>
      <c r="O2718" t="str">
        <f t="shared" si="381"/>
        <v>no</v>
      </c>
      <c r="P2718" t="str">
        <f t="shared" si="382"/>
        <v>no</v>
      </c>
      <c r="R2718" t="str">
        <f t="shared" si="383"/>
        <v>no</v>
      </c>
      <c r="S2718" t="str">
        <f t="shared" si="384"/>
        <v>yes</v>
      </c>
      <c r="T2718" t="str">
        <f t="shared" si="385"/>
        <v>no</v>
      </c>
      <c r="U2718" t="str">
        <f t="shared" si="386"/>
        <v>no</v>
      </c>
    </row>
    <row r="2719" spans="1:21" x14ac:dyDescent="0.25">
      <c r="A2719" s="2"/>
      <c r="B2719" s="1">
        <v>717</v>
      </c>
      <c r="C2719">
        <v>-0.40811232572973632</v>
      </c>
      <c r="D2719">
        <v>-1.6813678352080701</v>
      </c>
      <c r="G2719" s="2"/>
      <c r="H2719" s="1">
        <v>717</v>
      </c>
      <c r="I2719">
        <v>0</v>
      </c>
      <c r="K2719" t="str">
        <f t="shared" si="378"/>
        <v>3</v>
      </c>
      <c r="M2719" t="str">
        <f t="shared" si="379"/>
        <v>no</v>
      </c>
      <c r="N2719" t="str">
        <f t="shared" si="380"/>
        <v>no</v>
      </c>
      <c r="O2719" t="str">
        <f t="shared" si="381"/>
        <v>yes</v>
      </c>
      <c r="P2719" t="str">
        <f t="shared" si="382"/>
        <v>no</v>
      </c>
      <c r="R2719" t="str">
        <f t="shared" si="383"/>
        <v>no</v>
      </c>
      <c r="S2719" t="str">
        <f t="shared" si="384"/>
        <v>no</v>
      </c>
      <c r="T2719" t="str">
        <f t="shared" si="385"/>
        <v>no</v>
      </c>
      <c r="U2719" t="str">
        <f t="shared" si="386"/>
        <v>no</v>
      </c>
    </row>
    <row r="2720" spans="1:21" x14ac:dyDescent="0.25">
      <c r="A2720" s="2"/>
      <c r="B2720" s="1">
        <v>718</v>
      </c>
      <c r="C2720">
        <v>-1.219257609858045</v>
      </c>
      <c r="D2720">
        <v>0.98462118513528529</v>
      </c>
      <c r="G2720" s="2"/>
      <c r="H2720" s="1">
        <v>718</v>
      </c>
      <c r="I2720">
        <v>0</v>
      </c>
      <c r="K2720" t="str">
        <f t="shared" si="378"/>
        <v>2</v>
      </c>
      <c r="M2720" t="str">
        <f t="shared" si="379"/>
        <v>no</v>
      </c>
      <c r="N2720" t="str">
        <f t="shared" si="380"/>
        <v>yes</v>
      </c>
      <c r="O2720" t="str">
        <f t="shared" si="381"/>
        <v>no</v>
      </c>
      <c r="P2720" t="str">
        <f t="shared" si="382"/>
        <v>no</v>
      </c>
      <c r="R2720" t="str">
        <f t="shared" si="383"/>
        <v>no</v>
      </c>
      <c r="S2720" t="str">
        <f t="shared" si="384"/>
        <v>no</v>
      </c>
      <c r="T2720" t="str">
        <f t="shared" si="385"/>
        <v>no</v>
      </c>
      <c r="U2720" t="str">
        <f t="shared" si="386"/>
        <v>no</v>
      </c>
    </row>
    <row r="2721" spans="1:21" x14ac:dyDescent="0.25">
      <c r="A2721" s="2"/>
      <c r="B2721" s="1">
        <v>719</v>
      </c>
      <c r="C2721">
        <v>1.6462635642900869</v>
      </c>
      <c r="D2721">
        <v>1.563619109526309</v>
      </c>
      <c r="G2721" s="2"/>
      <c r="H2721" s="1">
        <v>719</v>
      </c>
      <c r="I2721">
        <v>1</v>
      </c>
      <c r="K2721" t="str">
        <f t="shared" si="378"/>
        <v>1</v>
      </c>
      <c r="M2721" t="str">
        <f t="shared" si="379"/>
        <v>no</v>
      </c>
      <c r="N2721" t="str">
        <f t="shared" si="380"/>
        <v>no</v>
      </c>
      <c r="O2721" t="str">
        <f t="shared" si="381"/>
        <v>no</v>
      </c>
      <c r="P2721" t="str">
        <f t="shared" si="382"/>
        <v>no</v>
      </c>
      <c r="R2721" t="str">
        <f t="shared" si="383"/>
        <v>yes</v>
      </c>
      <c r="S2721" t="str">
        <f t="shared" si="384"/>
        <v>no</v>
      </c>
      <c r="T2721" t="str">
        <f t="shared" si="385"/>
        <v>no</v>
      </c>
      <c r="U2721" t="str">
        <f t="shared" si="386"/>
        <v>no</v>
      </c>
    </row>
    <row r="2722" spans="1:21" x14ac:dyDescent="0.25">
      <c r="A2722" s="2"/>
      <c r="B2722" s="1">
        <v>720</v>
      </c>
      <c r="C2722">
        <v>1.723133098558393</v>
      </c>
      <c r="D2722">
        <v>0.10730776321447941</v>
      </c>
      <c r="G2722" s="2"/>
      <c r="H2722" s="1">
        <v>720</v>
      </c>
      <c r="I2722">
        <v>1</v>
      </c>
      <c r="K2722" t="str">
        <f t="shared" si="378"/>
        <v>1</v>
      </c>
      <c r="M2722" t="str">
        <f t="shared" si="379"/>
        <v>no</v>
      </c>
      <c r="N2722" t="str">
        <f t="shared" si="380"/>
        <v>no</v>
      </c>
      <c r="O2722" t="str">
        <f t="shared" si="381"/>
        <v>no</v>
      </c>
      <c r="P2722" t="str">
        <f t="shared" si="382"/>
        <v>no</v>
      </c>
      <c r="R2722" t="str">
        <f t="shared" si="383"/>
        <v>yes</v>
      </c>
      <c r="S2722" t="str">
        <f t="shared" si="384"/>
        <v>no</v>
      </c>
      <c r="T2722" t="str">
        <f t="shared" si="385"/>
        <v>no</v>
      </c>
      <c r="U2722" t="str">
        <f t="shared" si="386"/>
        <v>no</v>
      </c>
    </row>
    <row r="2723" spans="1:21" x14ac:dyDescent="0.25">
      <c r="A2723" s="2"/>
      <c r="B2723" s="1">
        <v>721</v>
      </c>
      <c r="C2723">
        <v>1.830275784838356</v>
      </c>
      <c r="D2723">
        <v>0.68705220514514931</v>
      </c>
      <c r="G2723" s="2"/>
      <c r="H2723" s="1">
        <v>721</v>
      </c>
      <c r="I2723">
        <v>1</v>
      </c>
      <c r="K2723" t="str">
        <f t="shared" si="378"/>
        <v>1</v>
      </c>
      <c r="M2723" t="str">
        <f t="shared" si="379"/>
        <v>no</v>
      </c>
      <c r="N2723" t="str">
        <f t="shared" si="380"/>
        <v>no</v>
      </c>
      <c r="O2723" t="str">
        <f t="shared" si="381"/>
        <v>no</v>
      </c>
      <c r="P2723" t="str">
        <f t="shared" si="382"/>
        <v>no</v>
      </c>
      <c r="R2723" t="str">
        <f t="shared" si="383"/>
        <v>yes</v>
      </c>
      <c r="S2723" t="str">
        <f t="shared" si="384"/>
        <v>no</v>
      </c>
      <c r="T2723" t="str">
        <f t="shared" si="385"/>
        <v>no</v>
      </c>
      <c r="U2723" t="str">
        <f t="shared" si="386"/>
        <v>no</v>
      </c>
    </row>
    <row r="2724" spans="1:21" x14ac:dyDescent="0.25">
      <c r="A2724" s="2"/>
      <c r="B2724" s="1">
        <v>722</v>
      </c>
      <c r="C2724">
        <v>-0.43348315193870918</v>
      </c>
      <c r="D2724">
        <v>4.7826240771491344E-3</v>
      </c>
      <c r="G2724" s="2"/>
      <c r="H2724" s="1">
        <v>722</v>
      </c>
      <c r="I2724">
        <v>0</v>
      </c>
      <c r="K2724" t="str">
        <f t="shared" si="378"/>
        <v>2</v>
      </c>
      <c r="M2724" t="str">
        <f t="shared" si="379"/>
        <v>no</v>
      </c>
      <c r="N2724" t="str">
        <f t="shared" si="380"/>
        <v>yes</v>
      </c>
      <c r="O2724" t="str">
        <f t="shared" si="381"/>
        <v>no</v>
      </c>
      <c r="P2724" t="str">
        <f t="shared" si="382"/>
        <v>no</v>
      </c>
      <c r="R2724" t="str">
        <f t="shared" si="383"/>
        <v>no</v>
      </c>
      <c r="S2724" t="str">
        <f t="shared" si="384"/>
        <v>no</v>
      </c>
      <c r="T2724" t="str">
        <f t="shared" si="385"/>
        <v>no</v>
      </c>
      <c r="U2724" t="str">
        <f t="shared" si="386"/>
        <v>no</v>
      </c>
    </row>
    <row r="2725" spans="1:21" x14ac:dyDescent="0.25">
      <c r="A2725" s="2"/>
      <c r="B2725" s="1">
        <v>723</v>
      </c>
      <c r="C2725">
        <v>-1.200870984648936</v>
      </c>
      <c r="D2725">
        <v>0.61743609732309801</v>
      </c>
      <c r="G2725" s="2"/>
      <c r="H2725" s="1">
        <v>723</v>
      </c>
      <c r="I2725">
        <v>0</v>
      </c>
      <c r="K2725" t="str">
        <f t="shared" si="378"/>
        <v>2</v>
      </c>
      <c r="M2725" t="str">
        <f t="shared" si="379"/>
        <v>no</v>
      </c>
      <c r="N2725" t="str">
        <f t="shared" si="380"/>
        <v>yes</v>
      </c>
      <c r="O2725" t="str">
        <f t="shared" si="381"/>
        <v>no</v>
      </c>
      <c r="P2725" t="str">
        <f t="shared" si="382"/>
        <v>no</v>
      </c>
      <c r="R2725" t="str">
        <f t="shared" si="383"/>
        <v>no</v>
      </c>
      <c r="S2725" t="str">
        <f t="shared" si="384"/>
        <v>no</v>
      </c>
      <c r="T2725" t="str">
        <f t="shared" si="385"/>
        <v>no</v>
      </c>
      <c r="U2725" t="str">
        <f t="shared" si="386"/>
        <v>no</v>
      </c>
    </row>
    <row r="2726" spans="1:21" x14ac:dyDescent="0.25">
      <c r="A2726" s="2"/>
      <c r="B2726" s="1">
        <v>724</v>
      </c>
      <c r="C2726">
        <v>1.5758432036570871</v>
      </c>
      <c r="D2726">
        <v>-1.0008311882022609</v>
      </c>
      <c r="G2726" s="2"/>
      <c r="H2726" s="1">
        <v>724</v>
      </c>
      <c r="I2726">
        <v>1</v>
      </c>
      <c r="K2726" t="str">
        <f t="shared" si="378"/>
        <v>4</v>
      </c>
      <c r="M2726" t="str">
        <f t="shared" si="379"/>
        <v>no</v>
      </c>
      <c r="N2726" t="str">
        <f t="shared" si="380"/>
        <v>no</v>
      </c>
      <c r="O2726" t="str">
        <f t="shared" si="381"/>
        <v>no</v>
      </c>
      <c r="P2726" t="str">
        <f t="shared" si="382"/>
        <v>no</v>
      </c>
      <c r="R2726" t="str">
        <f t="shared" si="383"/>
        <v>no</v>
      </c>
      <c r="S2726" t="str">
        <f t="shared" si="384"/>
        <v>no</v>
      </c>
      <c r="T2726" t="str">
        <f t="shared" si="385"/>
        <v>no</v>
      </c>
      <c r="U2726" t="str">
        <f t="shared" si="386"/>
        <v>yes</v>
      </c>
    </row>
    <row r="2727" spans="1:21" x14ac:dyDescent="0.25">
      <c r="A2727" s="2"/>
      <c r="B2727" s="1">
        <v>725</v>
      </c>
      <c r="C2727">
        <v>-0.79377037730086919</v>
      </c>
      <c r="D2727">
        <v>0.99173301009758452</v>
      </c>
      <c r="G2727" s="2"/>
      <c r="H2727" s="1">
        <v>725</v>
      </c>
      <c r="I2727">
        <v>0</v>
      </c>
      <c r="K2727" t="str">
        <f t="shared" si="378"/>
        <v>2</v>
      </c>
      <c r="M2727" t="str">
        <f t="shared" si="379"/>
        <v>no</v>
      </c>
      <c r="N2727" t="str">
        <f t="shared" si="380"/>
        <v>yes</v>
      </c>
      <c r="O2727" t="str">
        <f t="shared" si="381"/>
        <v>no</v>
      </c>
      <c r="P2727" t="str">
        <f t="shared" si="382"/>
        <v>no</v>
      </c>
      <c r="R2727" t="str">
        <f t="shared" si="383"/>
        <v>no</v>
      </c>
      <c r="S2727" t="str">
        <f t="shared" si="384"/>
        <v>no</v>
      </c>
      <c r="T2727" t="str">
        <f t="shared" si="385"/>
        <v>no</v>
      </c>
      <c r="U2727" t="str">
        <f t="shared" si="386"/>
        <v>no</v>
      </c>
    </row>
    <row r="2728" spans="1:21" x14ac:dyDescent="0.25">
      <c r="A2728" s="2"/>
      <c r="B2728" s="1">
        <v>726</v>
      </c>
      <c r="C2728">
        <v>0.24844564288173121</v>
      </c>
      <c r="D2728">
        <v>-0.83112130561090947</v>
      </c>
      <c r="G2728" s="2"/>
      <c r="H2728" s="1">
        <v>726</v>
      </c>
      <c r="I2728">
        <v>0</v>
      </c>
      <c r="K2728" t="str">
        <f t="shared" si="378"/>
        <v>4</v>
      </c>
      <c r="M2728" t="str">
        <f t="shared" si="379"/>
        <v>no</v>
      </c>
      <c r="N2728" t="str">
        <f t="shared" si="380"/>
        <v>no</v>
      </c>
      <c r="O2728" t="str">
        <f t="shared" si="381"/>
        <v>no</v>
      </c>
      <c r="P2728" t="str">
        <f t="shared" si="382"/>
        <v>yes</v>
      </c>
      <c r="R2728" t="str">
        <f t="shared" si="383"/>
        <v>no</v>
      </c>
      <c r="S2728" t="str">
        <f t="shared" si="384"/>
        <v>no</v>
      </c>
      <c r="T2728" t="str">
        <f t="shared" si="385"/>
        <v>no</v>
      </c>
      <c r="U2728" t="str">
        <f t="shared" si="386"/>
        <v>no</v>
      </c>
    </row>
    <row r="2729" spans="1:21" x14ac:dyDescent="0.25">
      <c r="A2729" s="2"/>
      <c r="B2729" s="1">
        <v>727</v>
      </c>
      <c r="C2729">
        <v>0.81391068013540302</v>
      </c>
      <c r="D2729">
        <v>0.58475807093537679</v>
      </c>
      <c r="G2729" s="2"/>
      <c r="H2729" s="1">
        <v>727</v>
      </c>
      <c r="I2729">
        <v>0</v>
      </c>
      <c r="K2729" t="str">
        <f t="shared" si="378"/>
        <v>1</v>
      </c>
      <c r="M2729" t="str">
        <f t="shared" si="379"/>
        <v>yes</v>
      </c>
      <c r="N2729" t="str">
        <f t="shared" si="380"/>
        <v>no</v>
      </c>
      <c r="O2729" t="str">
        <f t="shared" si="381"/>
        <v>no</v>
      </c>
      <c r="P2729" t="str">
        <f t="shared" si="382"/>
        <v>no</v>
      </c>
      <c r="R2729" t="str">
        <f t="shared" si="383"/>
        <v>no</v>
      </c>
      <c r="S2729" t="str">
        <f t="shared" si="384"/>
        <v>no</v>
      </c>
      <c r="T2729" t="str">
        <f t="shared" si="385"/>
        <v>no</v>
      </c>
      <c r="U2729" t="str">
        <f t="shared" si="386"/>
        <v>no</v>
      </c>
    </row>
    <row r="2730" spans="1:21" x14ac:dyDescent="0.25">
      <c r="A2730" s="2"/>
      <c r="B2730" s="1">
        <v>728</v>
      </c>
      <c r="C2730">
        <v>-0.72808697743662143</v>
      </c>
      <c r="D2730">
        <v>-0.65831123289021187</v>
      </c>
      <c r="G2730" s="2"/>
      <c r="H2730" s="1">
        <v>728</v>
      </c>
      <c r="I2730">
        <v>1</v>
      </c>
      <c r="K2730" t="str">
        <f t="shared" si="378"/>
        <v>3</v>
      </c>
      <c r="M2730" t="str">
        <f t="shared" si="379"/>
        <v>no</v>
      </c>
      <c r="N2730" t="str">
        <f t="shared" si="380"/>
        <v>no</v>
      </c>
      <c r="O2730" t="str">
        <f t="shared" si="381"/>
        <v>no</v>
      </c>
      <c r="P2730" t="str">
        <f t="shared" si="382"/>
        <v>no</v>
      </c>
      <c r="R2730" t="str">
        <f t="shared" si="383"/>
        <v>no</v>
      </c>
      <c r="S2730" t="str">
        <f t="shared" si="384"/>
        <v>no</v>
      </c>
      <c r="T2730" t="str">
        <f t="shared" si="385"/>
        <v>yes</v>
      </c>
      <c r="U2730" t="str">
        <f t="shared" si="386"/>
        <v>no</v>
      </c>
    </row>
    <row r="2731" spans="1:21" x14ac:dyDescent="0.25">
      <c r="A2731" s="2"/>
      <c r="B2731" s="1">
        <v>729</v>
      </c>
      <c r="C2731">
        <v>-0.54924962309722214</v>
      </c>
      <c r="D2731">
        <v>-0.36609131765706637</v>
      </c>
      <c r="G2731" s="2"/>
      <c r="H2731" s="1">
        <v>729</v>
      </c>
      <c r="I2731">
        <v>1</v>
      </c>
      <c r="K2731" t="str">
        <f t="shared" si="378"/>
        <v>3</v>
      </c>
      <c r="M2731" t="str">
        <f t="shared" si="379"/>
        <v>no</v>
      </c>
      <c r="N2731" t="str">
        <f t="shared" si="380"/>
        <v>no</v>
      </c>
      <c r="O2731" t="str">
        <f t="shared" si="381"/>
        <v>no</v>
      </c>
      <c r="P2731" t="str">
        <f t="shared" si="382"/>
        <v>no</v>
      </c>
      <c r="R2731" t="str">
        <f t="shared" si="383"/>
        <v>no</v>
      </c>
      <c r="S2731" t="str">
        <f t="shared" si="384"/>
        <v>no</v>
      </c>
      <c r="T2731" t="str">
        <f t="shared" si="385"/>
        <v>yes</v>
      </c>
      <c r="U2731" t="str">
        <f t="shared" si="386"/>
        <v>no</v>
      </c>
    </row>
    <row r="2732" spans="1:21" x14ac:dyDescent="0.25">
      <c r="A2732" s="2"/>
      <c r="B2732" s="1">
        <v>730</v>
      </c>
      <c r="C2732">
        <v>3.801034316495655E-2</v>
      </c>
      <c r="D2732">
        <v>-0.2109063106397551</v>
      </c>
      <c r="G2732" s="2"/>
      <c r="H2732" s="1">
        <v>730</v>
      </c>
      <c r="I2732">
        <v>0</v>
      </c>
      <c r="K2732" t="str">
        <f t="shared" si="378"/>
        <v>4</v>
      </c>
      <c r="M2732" t="str">
        <f t="shared" si="379"/>
        <v>no</v>
      </c>
      <c r="N2732" t="str">
        <f t="shared" si="380"/>
        <v>no</v>
      </c>
      <c r="O2732" t="str">
        <f t="shared" si="381"/>
        <v>no</v>
      </c>
      <c r="P2732" t="str">
        <f t="shared" si="382"/>
        <v>yes</v>
      </c>
      <c r="R2732" t="str">
        <f t="shared" si="383"/>
        <v>no</v>
      </c>
      <c r="S2732" t="str">
        <f t="shared" si="384"/>
        <v>no</v>
      </c>
      <c r="T2732" t="str">
        <f t="shared" si="385"/>
        <v>no</v>
      </c>
      <c r="U2732" t="str">
        <f t="shared" si="386"/>
        <v>no</v>
      </c>
    </row>
    <row r="2733" spans="1:21" x14ac:dyDescent="0.25">
      <c r="A2733" s="2"/>
      <c r="B2733" s="1">
        <v>731</v>
      </c>
      <c r="C2733">
        <v>-0.6601053574315362</v>
      </c>
      <c r="D2733">
        <v>-1.0752020405621761</v>
      </c>
      <c r="G2733" s="2"/>
      <c r="H2733" s="1">
        <v>731</v>
      </c>
      <c r="I2733">
        <v>0</v>
      </c>
      <c r="K2733" t="str">
        <f t="shared" si="378"/>
        <v>3</v>
      </c>
      <c r="M2733" t="str">
        <f t="shared" si="379"/>
        <v>no</v>
      </c>
      <c r="N2733" t="str">
        <f t="shared" si="380"/>
        <v>no</v>
      </c>
      <c r="O2733" t="str">
        <f t="shared" si="381"/>
        <v>yes</v>
      </c>
      <c r="P2733" t="str">
        <f t="shared" si="382"/>
        <v>no</v>
      </c>
      <c r="R2733" t="str">
        <f t="shared" si="383"/>
        <v>no</v>
      </c>
      <c r="S2733" t="str">
        <f t="shared" si="384"/>
        <v>no</v>
      </c>
      <c r="T2733" t="str">
        <f t="shared" si="385"/>
        <v>no</v>
      </c>
      <c r="U2733" t="str">
        <f t="shared" si="386"/>
        <v>no</v>
      </c>
    </row>
    <row r="2734" spans="1:21" x14ac:dyDescent="0.25">
      <c r="A2734" s="2"/>
      <c r="B2734" s="1">
        <v>732</v>
      </c>
      <c r="C2734">
        <v>-0.65717769014728522</v>
      </c>
      <c r="D2734">
        <v>-0.24303740585044309</v>
      </c>
      <c r="G2734" s="2"/>
      <c r="H2734" s="1">
        <v>732</v>
      </c>
      <c r="I2734">
        <v>0</v>
      </c>
      <c r="K2734" t="str">
        <f t="shared" si="378"/>
        <v>3</v>
      </c>
      <c r="M2734" t="str">
        <f t="shared" si="379"/>
        <v>no</v>
      </c>
      <c r="N2734" t="str">
        <f t="shared" si="380"/>
        <v>no</v>
      </c>
      <c r="O2734" t="str">
        <f t="shared" si="381"/>
        <v>yes</v>
      </c>
      <c r="P2734" t="str">
        <f t="shared" si="382"/>
        <v>no</v>
      </c>
      <c r="R2734" t="str">
        <f t="shared" si="383"/>
        <v>no</v>
      </c>
      <c r="S2734" t="str">
        <f t="shared" si="384"/>
        <v>no</v>
      </c>
      <c r="T2734" t="str">
        <f t="shared" si="385"/>
        <v>no</v>
      </c>
      <c r="U2734" t="str">
        <f t="shared" si="386"/>
        <v>no</v>
      </c>
    </row>
    <row r="2735" spans="1:21" x14ac:dyDescent="0.25">
      <c r="A2735" s="2"/>
      <c r="B2735" s="1">
        <v>733</v>
      </c>
      <c r="C2735">
        <v>0.75055182418994537</v>
      </c>
      <c r="D2735">
        <v>-1.9643916425503369</v>
      </c>
      <c r="G2735" s="2"/>
      <c r="H2735" s="1">
        <v>733</v>
      </c>
      <c r="I2735">
        <v>1</v>
      </c>
      <c r="K2735" t="str">
        <f t="shared" si="378"/>
        <v>4</v>
      </c>
      <c r="M2735" t="str">
        <f t="shared" si="379"/>
        <v>no</v>
      </c>
      <c r="N2735" t="str">
        <f t="shared" si="380"/>
        <v>no</v>
      </c>
      <c r="O2735" t="str">
        <f t="shared" si="381"/>
        <v>no</v>
      </c>
      <c r="P2735" t="str">
        <f t="shared" si="382"/>
        <v>no</v>
      </c>
      <c r="R2735" t="str">
        <f t="shared" si="383"/>
        <v>no</v>
      </c>
      <c r="S2735" t="str">
        <f t="shared" si="384"/>
        <v>no</v>
      </c>
      <c r="T2735" t="str">
        <f t="shared" si="385"/>
        <v>no</v>
      </c>
      <c r="U2735" t="str">
        <f t="shared" si="386"/>
        <v>yes</v>
      </c>
    </row>
    <row r="2736" spans="1:21" x14ac:dyDescent="0.25">
      <c r="A2736" s="2"/>
      <c r="B2736" s="1">
        <v>734</v>
      </c>
      <c r="C2736">
        <v>0.46168560472756209</v>
      </c>
      <c r="D2736">
        <v>-0.32049976173771688</v>
      </c>
      <c r="G2736" s="2"/>
      <c r="H2736" s="1">
        <v>734</v>
      </c>
      <c r="I2736">
        <v>1</v>
      </c>
      <c r="K2736" t="str">
        <f t="shared" si="378"/>
        <v>4</v>
      </c>
      <c r="M2736" t="str">
        <f t="shared" si="379"/>
        <v>no</v>
      </c>
      <c r="N2736" t="str">
        <f t="shared" si="380"/>
        <v>no</v>
      </c>
      <c r="O2736" t="str">
        <f t="shared" si="381"/>
        <v>no</v>
      </c>
      <c r="P2736" t="str">
        <f t="shared" si="382"/>
        <v>no</v>
      </c>
      <c r="R2736" t="str">
        <f t="shared" si="383"/>
        <v>no</v>
      </c>
      <c r="S2736" t="str">
        <f t="shared" si="384"/>
        <v>no</v>
      </c>
      <c r="T2736" t="str">
        <f t="shared" si="385"/>
        <v>no</v>
      </c>
      <c r="U2736" t="str">
        <f t="shared" si="386"/>
        <v>yes</v>
      </c>
    </row>
    <row r="2737" spans="1:21" x14ac:dyDescent="0.25">
      <c r="A2737" s="2"/>
      <c r="B2737" s="1">
        <v>735</v>
      </c>
      <c r="C2737">
        <v>-0.41824866385761911</v>
      </c>
      <c r="D2737">
        <v>0.27916310268591632</v>
      </c>
      <c r="G2737" s="2"/>
      <c r="H2737" s="1">
        <v>735</v>
      </c>
      <c r="I2737">
        <v>0</v>
      </c>
      <c r="K2737" t="str">
        <f t="shared" si="378"/>
        <v>2</v>
      </c>
      <c r="M2737" t="str">
        <f t="shared" si="379"/>
        <v>no</v>
      </c>
      <c r="N2737" t="str">
        <f t="shared" si="380"/>
        <v>yes</v>
      </c>
      <c r="O2737" t="str">
        <f t="shared" si="381"/>
        <v>no</v>
      </c>
      <c r="P2737" t="str">
        <f t="shared" si="382"/>
        <v>no</v>
      </c>
      <c r="R2737" t="str">
        <f t="shared" si="383"/>
        <v>no</v>
      </c>
      <c r="S2737" t="str">
        <f t="shared" si="384"/>
        <v>no</v>
      </c>
      <c r="T2737" t="str">
        <f t="shared" si="385"/>
        <v>no</v>
      </c>
      <c r="U2737" t="str">
        <f t="shared" si="386"/>
        <v>no</v>
      </c>
    </row>
    <row r="2738" spans="1:21" x14ac:dyDescent="0.25">
      <c r="A2738" s="2"/>
      <c r="B2738" s="1">
        <v>736</v>
      </c>
      <c r="C2738">
        <v>1.905289901170889</v>
      </c>
      <c r="D2738">
        <v>-0.33369166059879618</v>
      </c>
      <c r="G2738" s="2"/>
      <c r="H2738" s="1">
        <v>736</v>
      </c>
      <c r="I2738">
        <v>1</v>
      </c>
      <c r="K2738" t="str">
        <f t="shared" si="378"/>
        <v>4</v>
      </c>
      <c r="M2738" t="str">
        <f t="shared" si="379"/>
        <v>no</v>
      </c>
      <c r="N2738" t="str">
        <f t="shared" si="380"/>
        <v>no</v>
      </c>
      <c r="O2738" t="str">
        <f t="shared" si="381"/>
        <v>no</v>
      </c>
      <c r="P2738" t="str">
        <f t="shared" si="382"/>
        <v>no</v>
      </c>
      <c r="R2738" t="str">
        <f t="shared" si="383"/>
        <v>no</v>
      </c>
      <c r="S2738" t="str">
        <f t="shared" si="384"/>
        <v>no</v>
      </c>
      <c r="T2738" t="str">
        <f t="shared" si="385"/>
        <v>no</v>
      </c>
      <c r="U2738" t="str">
        <f t="shared" si="386"/>
        <v>yes</v>
      </c>
    </row>
    <row r="2739" spans="1:21" x14ac:dyDescent="0.25">
      <c r="A2739" s="2"/>
      <c r="B2739" s="1">
        <v>737</v>
      </c>
      <c r="C2739">
        <v>-1.833584310899103</v>
      </c>
      <c r="D2739">
        <v>2.4332647112622299</v>
      </c>
      <c r="G2739" s="2"/>
      <c r="H2739" s="1">
        <v>737</v>
      </c>
      <c r="I2739">
        <v>0</v>
      </c>
      <c r="K2739" t="str">
        <f t="shared" si="378"/>
        <v>2</v>
      </c>
      <c r="M2739" t="str">
        <f t="shared" si="379"/>
        <v>no</v>
      </c>
      <c r="N2739" t="str">
        <f t="shared" si="380"/>
        <v>yes</v>
      </c>
      <c r="O2739" t="str">
        <f t="shared" si="381"/>
        <v>no</v>
      </c>
      <c r="P2739" t="str">
        <f t="shared" si="382"/>
        <v>no</v>
      </c>
      <c r="R2739" t="str">
        <f t="shared" si="383"/>
        <v>no</v>
      </c>
      <c r="S2739" t="str">
        <f t="shared" si="384"/>
        <v>no</v>
      </c>
      <c r="T2739" t="str">
        <f t="shared" si="385"/>
        <v>no</v>
      </c>
      <c r="U2739" t="str">
        <f t="shared" si="386"/>
        <v>no</v>
      </c>
    </row>
    <row r="2740" spans="1:21" x14ac:dyDescent="0.25">
      <c r="A2740" s="2"/>
      <c r="B2740" s="1">
        <v>738</v>
      </c>
      <c r="C2740">
        <v>1.152583066840781</v>
      </c>
      <c r="D2740">
        <v>1.4552455905307371</v>
      </c>
      <c r="G2740" s="2"/>
      <c r="H2740" s="1">
        <v>738</v>
      </c>
      <c r="I2740">
        <v>1</v>
      </c>
      <c r="K2740" t="str">
        <f t="shared" si="378"/>
        <v>1</v>
      </c>
      <c r="M2740" t="str">
        <f t="shared" si="379"/>
        <v>no</v>
      </c>
      <c r="N2740" t="str">
        <f t="shared" si="380"/>
        <v>no</v>
      </c>
      <c r="O2740" t="str">
        <f t="shared" si="381"/>
        <v>no</v>
      </c>
      <c r="P2740" t="str">
        <f t="shared" si="382"/>
        <v>no</v>
      </c>
      <c r="R2740" t="str">
        <f t="shared" si="383"/>
        <v>yes</v>
      </c>
      <c r="S2740" t="str">
        <f t="shared" si="384"/>
        <v>no</v>
      </c>
      <c r="T2740" t="str">
        <f t="shared" si="385"/>
        <v>no</v>
      </c>
      <c r="U2740" t="str">
        <f t="shared" si="386"/>
        <v>no</v>
      </c>
    </row>
    <row r="2741" spans="1:21" x14ac:dyDescent="0.25">
      <c r="A2741" s="2"/>
      <c r="B2741" s="1">
        <v>739</v>
      </c>
      <c r="C2741">
        <v>-2.185086512770464</v>
      </c>
      <c r="D2741">
        <v>-0.89660033808762041</v>
      </c>
      <c r="G2741" s="2"/>
      <c r="H2741" s="1">
        <v>739</v>
      </c>
      <c r="I2741">
        <v>0</v>
      </c>
      <c r="K2741" t="str">
        <f t="shared" si="378"/>
        <v>3</v>
      </c>
      <c r="M2741" t="str">
        <f t="shared" si="379"/>
        <v>no</v>
      </c>
      <c r="N2741" t="str">
        <f t="shared" si="380"/>
        <v>no</v>
      </c>
      <c r="O2741" t="str">
        <f t="shared" si="381"/>
        <v>yes</v>
      </c>
      <c r="P2741" t="str">
        <f t="shared" si="382"/>
        <v>no</v>
      </c>
      <c r="R2741" t="str">
        <f t="shared" si="383"/>
        <v>no</v>
      </c>
      <c r="S2741" t="str">
        <f t="shared" si="384"/>
        <v>no</v>
      </c>
      <c r="T2741" t="str">
        <f t="shared" si="385"/>
        <v>no</v>
      </c>
      <c r="U2741" t="str">
        <f t="shared" si="386"/>
        <v>no</v>
      </c>
    </row>
    <row r="2742" spans="1:21" x14ac:dyDescent="0.25">
      <c r="A2742" s="2"/>
      <c r="B2742" s="1">
        <v>740</v>
      </c>
      <c r="C2742">
        <v>0.62096926944728392</v>
      </c>
      <c r="D2742">
        <v>-1.3938129637247689</v>
      </c>
      <c r="G2742" s="2"/>
      <c r="H2742" s="1">
        <v>740</v>
      </c>
      <c r="I2742">
        <v>1</v>
      </c>
      <c r="K2742" t="str">
        <f t="shared" si="378"/>
        <v>4</v>
      </c>
      <c r="M2742" t="str">
        <f t="shared" si="379"/>
        <v>no</v>
      </c>
      <c r="N2742" t="str">
        <f t="shared" si="380"/>
        <v>no</v>
      </c>
      <c r="O2742" t="str">
        <f t="shared" si="381"/>
        <v>no</v>
      </c>
      <c r="P2742" t="str">
        <f t="shared" si="382"/>
        <v>no</v>
      </c>
      <c r="R2742" t="str">
        <f t="shared" si="383"/>
        <v>no</v>
      </c>
      <c r="S2742" t="str">
        <f t="shared" si="384"/>
        <v>no</v>
      </c>
      <c r="T2742" t="str">
        <f t="shared" si="385"/>
        <v>no</v>
      </c>
      <c r="U2742" t="str">
        <f t="shared" si="386"/>
        <v>yes</v>
      </c>
    </row>
    <row r="2743" spans="1:21" x14ac:dyDescent="0.25">
      <c r="A2743" s="2"/>
      <c r="B2743" s="1">
        <v>741</v>
      </c>
      <c r="C2743">
        <v>-1.126634047170509</v>
      </c>
      <c r="D2743">
        <v>-0.89856603371678101</v>
      </c>
      <c r="G2743" s="2"/>
      <c r="H2743" s="1">
        <v>741</v>
      </c>
      <c r="I2743">
        <v>0</v>
      </c>
      <c r="K2743" t="str">
        <f t="shared" si="378"/>
        <v>3</v>
      </c>
      <c r="M2743" t="str">
        <f t="shared" si="379"/>
        <v>no</v>
      </c>
      <c r="N2743" t="str">
        <f t="shared" si="380"/>
        <v>no</v>
      </c>
      <c r="O2743" t="str">
        <f t="shared" si="381"/>
        <v>yes</v>
      </c>
      <c r="P2743" t="str">
        <f t="shared" si="382"/>
        <v>no</v>
      </c>
      <c r="R2743" t="str">
        <f t="shared" si="383"/>
        <v>no</v>
      </c>
      <c r="S2743" t="str">
        <f t="shared" si="384"/>
        <v>no</v>
      </c>
      <c r="T2743" t="str">
        <f t="shared" si="385"/>
        <v>no</v>
      </c>
      <c r="U2743" t="str">
        <f t="shared" si="386"/>
        <v>no</v>
      </c>
    </row>
    <row r="2744" spans="1:21" x14ac:dyDescent="0.25">
      <c r="A2744" s="2"/>
      <c r="B2744" s="1">
        <v>742</v>
      </c>
      <c r="C2744">
        <v>-1.466253364049537</v>
      </c>
      <c r="D2744">
        <v>2.3626510310227751</v>
      </c>
      <c r="G2744" s="2"/>
      <c r="H2744" s="1">
        <v>742</v>
      </c>
      <c r="I2744">
        <v>0</v>
      </c>
      <c r="K2744" t="str">
        <f t="shared" si="378"/>
        <v>2</v>
      </c>
      <c r="M2744" t="str">
        <f t="shared" si="379"/>
        <v>no</v>
      </c>
      <c r="N2744" t="str">
        <f t="shared" si="380"/>
        <v>yes</v>
      </c>
      <c r="O2744" t="str">
        <f t="shared" si="381"/>
        <v>no</v>
      </c>
      <c r="P2744" t="str">
        <f t="shared" si="382"/>
        <v>no</v>
      </c>
      <c r="R2744" t="str">
        <f t="shared" si="383"/>
        <v>no</v>
      </c>
      <c r="S2744" t="str">
        <f t="shared" si="384"/>
        <v>no</v>
      </c>
      <c r="T2744" t="str">
        <f t="shared" si="385"/>
        <v>no</v>
      </c>
      <c r="U2744" t="str">
        <f t="shared" si="386"/>
        <v>no</v>
      </c>
    </row>
    <row r="2745" spans="1:21" x14ac:dyDescent="0.25">
      <c r="A2745" s="2"/>
      <c r="B2745" s="1">
        <v>743</v>
      </c>
      <c r="C2745">
        <v>1.738642451971812</v>
      </c>
      <c r="D2745">
        <v>1.0131844594876691</v>
      </c>
      <c r="G2745" s="2"/>
      <c r="H2745" s="1">
        <v>743</v>
      </c>
      <c r="I2745">
        <v>1</v>
      </c>
      <c r="K2745" t="str">
        <f t="shared" si="378"/>
        <v>1</v>
      </c>
      <c r="M2745" t="str">
        <f t="shared" si="379"/>
        <v>no</v>
      </c>
      <c r="N2745" t="str">
        <f t="shared" si="380"/>
        <v>no</v>
      </c>
      <c r="O2745" t="str">
        <f t="shared" si="381"/>
        <v>no</v>
      </c>
      <c r="P2745" t="str">
        <f t="shared" si="382"/>
        <v>no</v>
      </c>
      <c r="R2745" t="str">
        <f t="shared" si="383"/>
        <v>yes</v>
      </c>
      <c r="S2745" t="str">
        <f t="shared" si="384"/>
        <v>no</v>
      </c>
      <c r="T2745" t="str">
        <f t="shared" si="385"/>
        <v>no</v>
      </c>
      <c r="U2745" t="str">
        <f t="shared" si="386"/>
        <v>no</v>
      </c>
    </row>
    <row r="2746" spans="1:21" x14ac:dyDescent="0.25">
      <c r="A2746" s="2"/>
      <c r="B2746" s="1">
        <v>744</v>
      </c>
      <c r="C2746">
        <v>2.1210165145944351</v>
      </c>
      <c r="D2746">
        <v>2.0877435781605072</v>
      </c>
      <c r="G2746" s="2"/>
      <c r="H2746" s="1">
        <v>744</v>
      </c>
      <c r="I2746">
        <v>1</v>
      </c>
      <c r="K2746" t="str">
        <f t="shared" si="378"/>
        <v>1</v>
      </c>
      <c r="M2746" t="str">
        <f t="shared" si="379"/>
        <v>no</v>
      </c>
      <c r="N2746" t="str">
        <f t="shared" si="380"/>
        <v>no</v>
      </c>
      <c r="O2746" t="str">
        <f t="shared" si="381"/>
        <v>no</v>
      </c>
      <c r="P2746" t="str">
        <f t="shared" si="382"/>
        <v>no</v>
      </c>
      <c r="R2746" t="str">
        <f t="shared" si="383"/>
        <v>yes</v>
      </c>
      <c r="S2746" t="str">
        <f t="shared" si="384"/>
        <v>no</v>
      </c>
      <c r="T2746" t="str">
        <f t="shared" si="385"/>
        <v>no</v>
      </c>
      <c r="U2746" t="str">
        <f t="shared" si="386"/>
        <v>no</v>
      </c>
    </row>
    <row r="2747" spans="1:21" x14ac:dyDescent="0.25">
      <c r="A2747" s="2"/>
      <c r="B2747" s="1">
        <v>745</v>
      </c>
      <c r="C2747">
        <v>-0.72211192169739591</v>
      </c>
      <c r="D2747">
        <v>-3.2515939073989011</v>
      </c>
      <c r="G2747" s="2"/>
      <c r="H2747" s="1">
        <v>745</v>
      </c>
      <c r="I2747">
        <v>1</v>
      </c>
      <c r="K2747" t="str">
        <f t="shared" si="378"/>
        <v>3</v>
      </c>
      <c r="M2747" t="str">
        <f t="shared" si="379"/>
        <v>no</v>
      </c>
      <c r="N2747" t="str">
        <f t="shared" si="380"/>
        <v>no</v>
      </c>
      <c r="O2747" t="str">
        <f t="shared" si="381"/>
        <v>no</v>
      </c>
      <c r="P2747" t="str">
        <f t="shared" si="382"/>
        <v>no</v>
      </c>
      <c r="R2747" t="str">
        <f t="shared" si="383"/>
        <v>no</v>
      </c>
      <c r="S2747" t="str">
        <f t="shared" si="384"/>
        <v>no</v>
      </c>
      <c r="T2747" t="str">
        <f t="shared" si="385"/>
        <v>yes</v>
      </c>
      <c r="U2747" t="str">
        <f t="shared" si="386"/>
        <v>no</v>
      </c>
    </row>
    <row r="2748" spans="1:21" x14ac:dyDescent="0.25">
      <c r="A2748" s="2"/>
      <c r="B2748" s="1">
        <v>746</v>
      </c>
      <c r="C2748">
        <v>-1.522770661028837</v>
      </c>
      <c r="D2748">
        <v>-2.128964848442271</v>
      </c>
      <c r="G2748" s="2"/>
      <c r="H2748" s="1">
        <v>746</v>
      </c>
      <c r="I2748">
        <v>0</v>
      </c>
      <c r="K2748" t="str">
        <f t="shared" si="378"/>
        <v>3</v>
      </c>
      <c r="M2748" t="str">
        <f t="shared" si="379"/>
        <v>no</v>
      </c>
      <c r="N2748" t="str">
        <f t="shared" si="380"/>
        <v>no</v>
      </c>
      <c r="O2748" t="str">
        <f t="shared" si="381"/>
        <v>yes</v>
      </c>
      <c r="P2748" t="str">
        <f t="shared" si="382"/>
        <v>no</v>
      </c>
      <c r="R2748" t="str">
        <f t="shared" si="383"/>
        <v>no</v>
      </c>
      <c r="S2748" t="str">
        <f t="shared" si="384"/>
        <v>no</v>
      </c>
      <c r="T2748" t="str">
        <f t="shared" si="385"/>
        <v>no</v>
      </c>
      <c r="U2748" t="str">
        <f t="shared" si="386"/>
        <v>no</v>
      </c>
    </row>
    <row r="2749" spans="1:21" x14ac:dyDescent="0.25">
      <c r="A2749" s="2"/>
      <c r="B2749" s="1">
        <v>747</v>
      </c>
      <c r="C2749">
        <v>-1.9577944966711971</v>
      </c>
      <c r="D2749">
        <v>1.70812240422453</v>
      </c>
      <c r="G2749" s="2"/>
      <c r="H2749" s="1">
        <v>747</v>
      </c>
      <c r="I2749">
        <v>0</v>
      </c>
      <c r="K2749" t="str">
        <f t="shared" si="378"/>
        <v>2</v>
      </c>
      <c r="M2749" t="str">
        <f t="shared" si="379"/>
        <v>no</v>
      </c>
      <c r="N2749" t="str">
        <f t="shared" si="380"/>
        <v>yes</v>
      </c>
      <c r="O2749" t="str">
        <f t="shared" si="381"/>
        <v>no</v>
      </c>
      <c r="P2749" t="str">
        <f t="shared" si="382"/>
        <v>no</v>
      </c>
      <c r="R2749" t="str">
        <f t="shared" si="383"/>
        <v>no</v>
      </c>
      <c r="S2749" t="str">
        <f t="shared" si="384"/>
        <v>no</v>
      </c>
      <c r="T2749" t="str">
        <f t="shared" si="385"/>
        <v>no</v>
      </c>
      <c r="U2749" t="str">
        <f t="shared" si="386"/>
        <v>no</v>
      </c>
    </row>
    <row r="2750" spans="1:21" x14ac:dyDescent="0.25">
      <c r="A2750" s="2"/>
      <c r="B2750" s="1">
        <v>748</v>
      </c>
      <c r="C2750">
        <v>-0.5475238287106311</v>
      </c>
      <c r="D2750">
        <v>-0.10171795271105689</v>
      </c>
      <c r="G2750" s="2"/>
      <c r="H2750" s="1">
        <v>748</v>
      </c>
      <c r="I2750">
        <v>0</v>
      </c>
      <c r="K2750" t="str">
        <f t="shared" si="378"/>
        <v>3</v>
      </c>
      <c r="M2750" t="str">
        <f t="shared" si="379"/>
        <v>no</v>
      </c>
      <c r="N2750" t="str">
        <f t="shared" si="380"/>
        <v>no</v>
      </c>
      <c r="O2750" t="str">
        <f t="shared" si="381"/>
        <v>yes</v>
      </c>
      <c r="P2750" t="str">
        <f t="shared" si="382"/>
        <v>no</v>
      </c>
      <c r="R2750" t="str">
        <f t="shared" si="383"/>
        <v>no</v>
      </c>
      <c r="S2750" t="str">
        <f t="shared" si="384"/>
        <v>no</v>
      </c>
      <c r="T2750" t="str">
        <f t="shared" si="385"/>
        <v>no</v>
      </c>
      <c r="U2750" t="str">
        <f t="shared" si="386"/>
        <v>no</v>
      </c>
    </row>
    <row r="2751" spans="1:21" x14ac:dyDescent="0.25">
      <c r="A2751" s="2"/>
      <c r="B2751" s="1">
        <v>749</v>
      </c>
      <c r="C2751">
        <v>1.3659093668478439</v>
      </c>
      <c r="D2751">
        <v>0.46596488554412302</v>
      </c>
      <c r="G2751" s="2"/>
      <c r="H2751" s="1">
        <v>749</v>
      </c>
      <c r="I2751">
        <v>1</v>
      </c>
      <c r="K2751" t="str">
        <f t="shared" si="378"/>
        <v>1</v>
      </c>
      <c r="M2751" t="str">
        <f t="shared" si="379"/>
        <v>no</v>
      </c>
      <c r="N2751" t="str">
        <f t="shared" si="380"/>
        <v>no</v>
      </c>
      <c r="O2751" t="str">
        <f t="shared" si="381"/>
        <v>no</v>
      </c>
      <c r="P2751" t="str">
        <f t="shared" si="382"/>
        <v>no</v>
      </c>
      <c r="R2751" t="str">
        <f t="shared" si="383"/>
        <v>yes</v>
      </c>
      <c r="S2751" t="str">
        <f t="shared" si="384"/>
        <v>no</v>
      </c>
      <c r="T2751" t="str">
        <f t="shared" si="385"/>
        <v>no</v>
      </c>
      <c r="U2751" t="str">
        <f t="shared" si="386"/>
        <v>no</v>
      </c>
    </row>
    <row r="2752" spans="1:21" x14ac:dyDescent="0.25">
      <c r="A2752" s="2"/>
      <c r="B2752" s="1">
        <v>750</v>
      </c>
      <c r="C2752">
        <v>0.64895958597509873</v>
      </c>
      <c r="D2752">
        <v>1.4335879191140379</v>
      </c>
      <c r="G2752" s="2"/>
      <c r="H2752" s="1">
        <v>750</v>
      </c>
      <c r="I2752">
        <v>1</v>
      </c>
      <c r="K2752" t="str">
        <f t="shared" si="378"/>
        <v>1</v>
      </c>
      <c r="M2752" t="str">
        <f t="shared" si="379"/>
        <v>no</v>
      </c>
      <c r="N2752" t="str">
        <f t="shared" si="380"/>
        <v>no</v>
      </c>
      <c r="O2752" t="str">
        <f t="shared" si="381"/>
        <v>no</v>
      </c>
      <c r="P2752" t="str">
        <f t="shared" si="382"/>
        <v>no</v>
      </c>
      <c r="R2752" t="str">
        <f t="shared" si="383"/>
        <v>yes</v>
      </c>
      <c r="S2752" t="str">
        <f t="shared" si="384"/>
        <v>no</v>
      </c>
      <c r="T2752" t="str">
        <f t="shared" si="385"/>
        <v>no</v>
      </c>
      <c r="U2752" t="str">
        <f t="shared" si="386"/>
        <v>no</v>
      </c>
    </row>
    <row r="2753" spans="1:21" x14ac:dyDescent="0.25">
      <c r="A2753" s="2"/>
      <c r="B2753" s="1">
        <v>751</v>
      </c>
      <c r="C2753">
        <v>-2.1164491372727241</v>
      </c>
      <c r="D2753">
        <v>2.389255333730969</v>
      </c>
      <c r="G2753" s="2"/>
      <c r="H2753" s="1">
        <v>751</v>
      </c>
      <c r="I2753">
        <v>0</v>
      </c>
      <c r="K2753" t="str">
        <f t="shared" si="378"/>
        <v>2</v>
      </c>
      <c r="M2753" t="str">
        <f t="shared" si="379"/>
        <v>no</v>
      </c>
      <c r="N2753" t="str">
        <f t="shared" si="380"/>
        <v>yes</v>
      </c>
      <c r="O2753" t="str">
        <f t="shared" si="381"/>
        <v>no</v>
      </c>
      <c r="P2753" t="str">
        <f t="shared" si="382"/>
        <v>no</v>
      </c>
      <c r="R2753" t="str">
        <f t="shared" si="383"/>
        <v>no</v>
      </c>
      <c r="S2753" t="str">
        <f t="shared" si="384"/>
        <v>no</v>
      </c>
      <c r="T2753" t="str">
        <f t="shared" si="385"/>
        <v>no</v>
      </c>
      <c r="U2753" t="str">
        <f t="shared" si="386"/>
        <v>no</v>
      </c>
    </row>
    <row r="2754" spans="1:21" x14ac:dyDescent="0.25">
      <c r="A2754" s="2"/>
      <c r="B2754" s="1">
        <v>752</v>
      </c>
      <c r="C2754">
        <v>-1.5725617663517331</v>
      </c>
      <c r="D2754">
        <v>1.669637216756974</v>
      </c>
      <c r="G2754" s="2"/>
      <c r="H2754" s="1">
        <v>752</v>
      </c>
      <c r="I2754">
        <v>0</v>
      </c>
      <c r="K2754" t="str">
        <f t="shared" si="378"/>
        <v>2</v>
      </c>
      <c r="M2754" t="str">
        <f t="shared" si="379"/>
        <v>no</v>
      </c>
      <c r="N2754" t="str">
        <f t="shared" si="380"/>
        <v>yes</v>
      </c>
      <c r="O2754" t="str">
        <f t="shared" si="381"/>
        <v>no</v>
      </c>
      <c r="P2754" t="str">
        <f t="shared" si="382"/>
        <v>no</v>
      </c>
      <c r="R2754" t="str">
        <f t="shared" si="383"/>
        <v>no</v>
      </c>
      <c r="S2754" t="str">
        <f t="shared" si="384"/>
        <v>no</v>
      </c>
      <c r="T2754" t="str">
        <f t="shared" si="385"/>
        <v>no</v>
      </c>
      <c r="U2754" t="str">
        <f t="shared" si="386"/>
        <v>no</v>
      </c>
    </row>
    <row r="2755" spans="1:21" x14ac:dyDescent="0.25">
      <c r="A2755" s="2"/>
      <c r="B2755" s="1">
        <v>753</v>
      </c>
      <c r="C2755">
        <v>-1.806888881728395</v>
      </c>
      <c r="D2755">
        <v>-1.0511895800498829</v>
      </c>
      <c r="G2755" s="2"/>
      <c r="H2755" s="1">
        <v>753</v>
      </c>
      <c r="I2755">
        <v>0</v>
      </c>
      <c r="K2755" t="str">
        <f t="shared" ref="K2755:K2818" si="387">IF( AND(C2755&gt;0,D2755&gt;0),"1",(IF(AND(C2755&lt;0,D2755&gt;0),"2",(IF(AND(C2755&lt;0,D2755&lt;0),"3","4")))))</f>
        <v>3</v>
      </c>
      <c r="M2755" t="str">
        <f t="shared" ref="M2755:M2818" si="388">IF(AND(I2755=0,K2755="1"),"yes","no")</f>
        <v>no</v>
      </c>
      <c r="N2755" t="str">
        <f t="shared" ref="N2755:N2818" si="389">IF(AND(I2755=0,K2755="2"),"yes","no")</f>
        <v>no</v>
      </c>
      <c r="O2755" t="str">
        <f t="shared" ref="O2755:O2818" si="390">IF(AND(I2755=0,K2755="3"),"yes","no")</f>
        <v>yes</v>
      </c>
      <c r="P2755" t="str">
        <f t="shared" ref="P2755:P2818" si="391">IF(AND(I2755=0,K2755="4"),"yes","no")</f>
        <v>no</v>
      </c>
      <c r="R2755" t="str">
        <f t="shared" ref="R2755:R2818" si="392">IF(AND(I2755=1,K2755="1"),"yes","no")</f>
        <v>no</v>
      </c>
      <c r="S2755" t="str">
        <f t="shared" ref="S2755:S2818" si="393">IF(AND(I2755=1,K2755="2"),"yes","no")</f>
        <v>no</v>
      </c>
      <c r="T2755" t="str">
        <f t="shared" ref="T2755:T2818" si="394">IF(AND(I2755=1,K2755="3"),"yes","no")</f>
        <v>no</v>
      </c>
      <c r="U2755" t="str">
        <f t="shared" ref="U2755:U2818" si="395">IF(AND(I2755=1,K2755="4"),"yes","no")</f>
        <v>no</v>
      </c>
    </row>
    <row r="2756" spans="1:21" x14ac:dyDescent="0.25">
      <c r="A2756" s="2"/>
      <c r="B2756" s="1">
        <v>754</v>
      </c>
      <c r="C2756">
        <v>-2.5850268164571388</v>
      </c>
      <c r="D2756">
        <v>2.6096340601669672</v>
      </c>
      <c r="G2756" s="2"/>
      <c r="H2756" s="1">
        <v>754</v>
      </c>
      <c r="I2756">
        <v>0</v>
      </c>
      <c r="K2756" t="str">
        <f t="shared" si="387"/>
        <v>2</v>
      </c>
      <c r="M2756" t="str">
        <f t="shared" si="388"/>
        <v>no</v>
      </c>
      <c r="N2756" t="str">
        <f t="shared" si="389"/>
        <v>yes</v>
      </c>
      <c r="O2756" t="str">
        <f t="shared" si="390"/>
        <v>no</v>
      </c>
      <c r="P2756" t="str">
        <f t="shared" si="391"/>
        <v>no</v>
      </c>
      <c r="R2756" t="str">
        <f t="shared" si="392"/>
        <v>no</v>
      </c>
      <c r="S2756" t="str">
        <f t="shared" si="393"/>
        <v>no</v>
      </c>
      <c r="T2756" t="str">
        <f t="shared" si="394"/>
        <v>no</v>
      </c>
      <c r="U2756" t="str">
        <f t="shared" si="395"/>
        <v>no</v>
      </c>
    </row>
    <row r="2757" spans="1:21" x14ac:dyDescent="0.25">
      <c r="A2757" s="2"/>
      <c r="B2757" s="1">
        <v>755</v>
      </c>
      <c r="C2757">
        <v>1.063405708058319</v>
      </c>
      <c r="D2757">
        <v>0.79048634234361803</v>
      </c>
      <c r="G2757" s="2"/>
      <c r="H2757" s="1">
        <v>755</v>
      </c>
      <c r="I2757">
        <v>1</v>
      </c>
      <c r="K2757" t="str">
        <f t="shared" si="387"/>
        <v>1</v>
      </c>
      <c r="M2757" t="str">
        <f t="shared" si="388"/>
        <v>no</v>
      </c>
      <c r="N2757" t="str">
        <f t="shared" si="389"/>
        <v>no</v>
      </c>
      <c r="O2757" t="str">
        <f t="shared" si="390"/>
        <v>no</v>
      </c>
      <c r="P2757" t="str">
        <f t="shared" si="391"/>
        <v>no</v>
      </c>
      <c r="R2757" t="str">
        <f t="shared" si="392"/>
        <v>yes</v>
      </c>
      <c r="S2757" t="str">
        <f t="shared" si="393"/>
        <v>no</v>
      </c>
      <c r="T2757" t="str">
        <f t="shared" si="394"/>
        <v>no</v>
      </c>
      <c r="U2757" t="str">
        <f t="shared" si="395"/>
        <v>no</v>
      </c>
    </row>
    <row r="2758" spans="1:21" x14ac:dyDescent="0.25">
      <c r="A2758" s="2"/>
      <c r="B2758" s="1">
        <v>756</v>
      </c>
      <c r="C2758">
        <v>0.92727795789856271</v>
      </c>
      <c r="D2758">
        <v>0.93759352850757005</v>
      </c>
      <c r="G2758" s="2"/>
      <c r="H2758" s="1">
        <v>756</v>
      </c>
      <c r="I2758">
        <v>1</v>
      </c>
      <c r="K2758" t="str">
        <f t="shared" si="387"/>
        <v>1</v>
      </c>
      <c r="M2758" t="str">
        <f t="shared" si="388"/>
        <v>no</v>
      </c>
      <c r="N2758" t="str">
        <f t="shared" si="389"/>
        <v>no</v>
      </c>
      <c r="O2758" t="str">
        <f t="shared" si="390"/>
        <v>no</v>
      </c>
      <c r="P2758" t="str">
        <f t="shared" si="391"/>
        <v>no</v>
      </c>
      <c r="R2758" t="str">
        <f t="shared" si="392"/>
        <v>yes</v>
      </c>
      <c r="S2758" t="str">
        <f t="shared" si="393"/>
        <v>no</v>
      </c>
      <c r="T2758" t="str">
        <f t="shared" si="394"/>
        <v>no</v>
      </c>
      <c r="U2758" t="str">
        <f t="shared" si="395"/>
        <v>no</v>
      </c>
    </row>
    <row r="2759" spans="1:21" x14ac:dyDescent="0.25">
      <c r="A2759" s="2"/>
      <c r="B2759" s="1">
        <v>757</v>
      </c>
      <c r="C2759">
        <v>-0.99611834262038679</v>
      </c>
      <c r="D2759">
        <v>-0.46386492746389618</v>
      </c>
      <c r="G2759" s="2"/>
      <c r="H2759" s="1">
        <v>757</v>
      </c>
      <c r="I2759">
        <v>1</v>
      </c>
      <c r="K2759" t="str">
        <f t="shared" si="387"/>
        <v>3</v>
      </c>
      <c r="M2759" t="str">
        <f t="shared" si="388"/>
        <v>no</v>
      </c>
      <c r="N2759" t="str">
        <f t="shared" si="389"/>
        <v>no</v>
      </c>
      <c r="O2759" t="str">
        <f t="shared" si="390"/>
        <v>no</v>
      </c>
      <c r="P2759" t="str">
        <f t="shared" si="391"/>
        <v>no</v>
      </c>
      <c r="R2759" t="str">
        <f t="shared" si="392"/>
        <v>no</v>
      </c>
      <c r="S2759" t="str">
        <f t="shared" si="393"/>
        <v>no</v>
      </c>
      <c r="T2759" t="str">
        <f t="shared" si="394"/>
        <v>yes</v>
      </c>
      <c r="U2759" t="str">
        <f t="shared" si="395"/>
        <v>no</v>
      </c>
    </row>
    <row r="2760" spans="1:21" x14ac:dyDescent="0.25">
      <c r="A2760" s="2"/>
      <c r="B2760" s="1">
        <v>758</v>
      </c>
      <c r="C2760">
        <v>0.36896040445955802</v>
      </c>
      <c r="D2760">
        <v>0.51614983849258511</v>
      </c>
      <c r="G2760" s="2"/>
      <c r="H2760" s="1">
        <v>758</v>
      </c>
      <c r="I2760">
        <v>0</v>
      </c>
      <c r="K2760" t="str">
        <f t="shared" si="387"/>
        <v>1</v>
      </c>
      <c r="M2760" t="str">
        <f t="shared" si="388"/>
        <v>yes</v>
      </c>
      <c r="N2760" t="str">
        <f t="shared" si="389"/>
        <v>no</v>
      </c>
      <c r="O2760" t="str">
        <f t="shared" si="390"/>
        <v>no</v>
      </c>
      <c r="P2760" t="str">
        <f t="shared" si="391"/>
        <v>no</v>
      </c>
      <c r="R2760" t="str">
        <f t="shared" si="392"/>
        <v>no</v>
      </c>
      <c r="S2760" t="str">
        <f t="shared" si="393"/>
        <v>no</v>
      </c>
      <c r="T2760" t="str">
        <f t="shared" si="394"/>
        <v>no</v>
      </c>
      <c r="U2760" t="str">
        <f t="shared" si="395"/>
        <v>no</v>
      </c>
    </row>
    <row r="2761" spans="1:21" x14ac:dyDescent="0.25">
      <c r="A2761" s="2"/>
      <c r="B2761" s="1">
        <v>759</v>
      </c>
      <c r="C2761">
        <v>-0.82872560047938781</v>
      </c>
      <c r="D2761">
        <v>0.93744283668507078</v>
      </c>
      <c r="G2761" s="2"/>
      <c r="H2761" s="1">
        <v>759</v>
      </c>
      <c r="I2761">
        <v>0</v>
      </c>
      <c r="K2761" t="str">
        <f t="shared" si="387"/>
        <v>2</v>
      </c>
      <c r="M2761" t="str">
        <f t="shared" si="388"/>
        <v>no</v>
      </c>
      <c r="N2761" t="str">
        <f t="shared" si="389"/>
        <v>yes</v>
      </c>
      <c r="O2761" t="str">
        <f t="shared" si="390"/>
        <v>no</v>
      </c>
      <c r="P2761" t="str">
        <f t="shared" si="391"/>
        <v>no</v>
      </c>
      <c r="R2761" t="str">
        <f t="shared" si="392"/>
        <v>no</v>
      </c>
      <c r="S2761" t="str">
        <f t="shared" si="393"/>
        <v>no</v>
      </c>
      <c r="T2761" t="str">
        <f t="shared" si="394"/>
        <v>no</v>
      </c>
      <c r="U2761" t="str">
        <f t="shared" si="395"/>
        <v>no</v>
      </c>
    </row>
    <row r="2762" spans="1:21" x14ac:dyDescent="0.25">
      <c r="A2762" s="2"/>
      <c r="B2762" s="1">
        <v>760</v>
      </c>
      <c r="C2762">
        <v>-2.8881654507087759</v>
      </c>
      <c r="D2762">
        <v>-1.7460913516604171</v>
      </c>
      <c r="G2762" s="2"/>
      <c r="H2762" s="1">
        <v>760</v>
      </c>
      <c r="I2762">
        <v>0</v>
      </c>
      <c r="K2762" t="str">
        <f t="shared" si="387"/>
        <v>3</v>
      </c>
      <c r="M2762" t="str">
        <f t="shared" si="388"/>
        <v>no</v>
      </c>
      <c r="N2762" t="str">
        <f t="shared" si="389"/>
        <v>no</v>
      </c>
      <c r="O2762" t="str">
        <f t="shared" si="390"/>
        <v>yes</v>
      </c>
      <c r="P2762" t="str">
        <f t="shared" si="391"/>
        <v>no</v>
      </c>
      <c r="R2762" t="str">
        <f t="shared" si="392"/>
        <v>no</v>
      </c>
      <c r="S2762" t="str">
        <f t="shared" si="393"/>
        <v>no</v>
      </c>
      <c r="T2762" t="str">
        <f t="shared" si="394"/>
        <v>no</v>
      </c>
      <c r="U2762" t="str">
        <f t="shared" si="395"/>
        <v>no</v>
      </c>
    </row>
    <row r="2763" spans="1:21" x14ac:dyDescent="0.25">
      <c r="A2763" s="2"/>
      <c r="B2763" s="1">
        <v>761</v>
      </c>
      <c r="C2763">
        <v>0.2333297687200355</v>
      </c>
      <c r="D2763">
        <v>0.55257861509416017</v>
      </c>
      <c r="G2763" s="2"/>
      <c r="H2763" s="1">
        <v>761</v>
      </c>
      <c r="I2763">
        <v>1</v>
      </c>
      <c r="K2763" t="str">
        <f t="shared" si="387"/>
        <v>1</v>
      </c>
      <c r="M2763" t="str">
        <f t="shared" si="388"/>
        <v>no</v>
      </c>
      <c r="N2763" t="str">
        <f t="shared" si="389"/>
        <v>no</v>
      </c>
      <c r="O2763" t="str">
        <f t="shared" si="390"/>
        <v>no</v>
      </c>
      <c r="P2763" t="str">
        <f t="shared" si="391"/>
        <v>no</v>
      </c>
      <c r="R2763" t="str">
        <f t="shared" si="392"/>
        <v>yes</v>
      </c>
      <c r="S2763" t="str">
        <f t="shared" si="393"/>
        <v>no</v>
      </c>
      <c r="T2763" t="str">
        <f t="shared" si="394"/>
        <v>no</v>
      </c>
      <c r="U2763" t="str">
        <f t="shared" si="395"/>
        <v>no</v>
      </c>
    </row>
    <row r="2764" spans="1:21" x14ac:dyDescent="0.25">
      <c r="A2764" s="2"/>
      <c r="B2764" s="1">
        <v>762</v>
      </c>
      <c r="C2764">
        <v>0.69994328889436652</v>
      </c>
      <c r="D2764">
        <v>-1.201889379530531</v>
      </c>
      <c r="G2764" s="2"/>
      <c r="H2764" s="1">
        <v>762</v>
      </c>
      <c r="I2764">
        <v>1</v>
      </c>
      <c r="K2764" t="str">
        <f t="shared" si="387"/>
        <v>4</v>
      </c>
      <c r="M2764" t="str">
        <f t="shared" si="388"/>
        <v>no</v>
      </c>
      <c r="N2764" t="str">
        <f t="shared" si="389"/>
        <v>no</v>
      </c>
      <c r="O2764" t="str">
        <f t="shared" si="390"/>
        <v>no</v>
      </c>
      <c r="P2764" t="str">
        <f t="shared" si="391"/>
        <v>no</v>
      </c>
      <c r="R2764" t="str">
        <f t="shared" si="392"/>
        <v>no</v>
      </c>
      <c r="S2764" t="str">
        <f t="shared" si="393"/>
        <v>no</v>
      </c>
      <c r="T2764" t="str">
        <f t="shared" si="394"/>
        <v>no</v>
      </c>
      <c r="U2764" t="str">
        <f t="shared" si="395"/>
        <v>yes</v>
      </c>
    </row>
    <row r="2765" spans="1:21" x14ac:dyDescent="0.25">
      <c r="A2765" s="2"/>
      <c r="B2765" s="1">
        <v>763</v>
      </c>
      <c r="C2765">
        <v>1.9122339365944701</v>
      </c>
      <c r="D2765">
        <v>1.4918217170912691</v>
      </c>
      <c r="G2765" s="2"/>
      <c r="H2765" s="1">
        <v>763</v>
      </c>
      <c r="I2765">
        <v>1</v>
      </c>
      <c r="K2765" t="str">
        <f t="shared" si="387"/>
        <v>1</v>
      </c>
      <c r="M2765" t="str">
        <f t="shared" si="388"/>
        <v>no</v>
      </c>
      <c r="N2765" t="str">
        <f t="shared" si="389"/>
        <v>no</v>
      </c>
      <c r="O2765" t="str">
        <f t="shared" si="390"/>
        <v>no</v>
      </c>
      <c r="P2765" t="str">
        <f t="shared" si="391"/>
        <v>no</v>
      </c>
      <c r="R2765" t="str">
        <f t="shared" si="392"/>
        <v>yes</v>
      </c>
      <c r="S2765" t="str">
        <f t="shared" si="393"/>
        <v>no</v>
      </c>
      <c r="T2765" t="str">
        <f t="shared" si="394"/>
        <v>no</v>
      </c>
      <c r="U2765" t="str">
        <f t="shared" si="395"/>
        <v>no</v>
      </c>
    </row>
    <row r="2766" spans="1:21" x14ac:dyDescent="0.25">
      <c r="A2766" s="2"/>
      <c r="B2766" s="1">
        <v>764</v>
      </c>
      <c r="C2766">
        <v>5.0299646139110983E-2</v>
      </c>
      <c r="D2766">
        <v>-0.14858712397988971</v>
      </c>
      <c r="G2766" s="2"/>
      <c r="H2766" s="1">
        <v>764</v>
      </c>
      <c r="I2766">
        <v>0</v>
      </c>
      <c r="K2766" t="str">
        <f t="shared" si="387"/>
        <v>4</v>
      </c>
      <c r="M2766" t="str">
        <f t="shared" si="388"/>
        <v>no</v>
      </c>
      <c r="N2766" t="str">
        <f t="shared" si="389"/>
        <v>no</v>
      </c>
      <c r="O2766" t="str">
        <f t="shared" si="390"/>
        <v>no</v>
      </c>
      <c r="P2766" t="str">
        <f t="shared" si="391"/>
        <v>yes</v>
      </c>
      <c r="R2766" t="str">
        <f t="shared" si="392"/>
        <v>no</v>
      </c>
      <c r="S2766" t="str">
        <f t="shared" si="393"/>
        <v>no</v>
      </c>
      <c r="T2766" t="str">
        <f t="shared" si="394"/>
        <v>no</v>
      </c>
      <c r="U2766" t="str">
        <f t="shared" si="395"/>
        <v>no</v>
      </c>
    </row>
    <row r="2767" spans="1:21" x14ac:dyDescent="0.25">
      <c r="A2767" s="2"/>
      <c r="B2767" s="1">
        <v>765</v>
      </c>
      <c r="C2767">
        <v>-0.83318621681444083</v>
      </c>
      <c r="D2767">
        <v>0.93536999637967755</v>
      </c>
      <c r="G2767" s="2"/>
      <c r="H2767" s="1">
        <v>765</v>
      </c>
      <c r="I2767">
        <v>0</v>
      </c>
      <c r="K2767" t="str">
        <f t="shared" si="387"/>
        <v>2</v>
      </c>
      <c r="M2767" t="str">
        <f t="shared" si="388"/>
        <v>no</v>
      </c>
      <c r="N2767" t="str">
        <f t="shared" si="389"/>
        <v>yes</v>
      </c>
      <c r="O2767" t="str">
        <f t="shared" si="390"/>
        <v>no</v>
      </c>
      <c r="P2767" t="str">
        <f t="shared" si="391"/>
        <v>no</v>
      </c>
      <c r="R2767" t="str">
        <f t="shared" si="392"/>
        <v>no</v>
      </c>
      <c r="S2767" t="str">
        <f t="shared" si="393"/>
        <v>no</v>
      </c>
      <c r="T2767" t="str">
        <f t="shared" si="394"/>
        <v>no</v>
      </c>
      <c r="U2767" t="str">
        <f t="shared" si="395"/>
        <v>no</v>
      </c>
    </row>
    <row r="2768" spans="1:21" x14ac:dyDescent="0.25">
      <c r="A2768" s="2"/>
      <c r="B2768" s="1">
        <v>766</v>
      </c>
      <c r="C2768">
        <v>0.2367478588333167</v>
      </c>
      <c r="D2768">
        <v>2.6314441478844319E-2</v>
      </c>
      <c r="G2768" s="2"/>
      <c r="H2768" s="1">
        <v>766</v>
      </c>
      <c r="I2768">
        <v>0</v>
      </c>
      <c r="K2768" t="str">
        <f t="shared" si="387"/>
        <v>1</v>
      </c>
      <c r="M2768" t="str">
        <f t="shared" si="388"/>
        <v>yes</v>
      </c>
      <c r="N2768" t="str">
        <f t="shared" si="389"/>
        <v>no</v>
      </c>
      <c r="O2768" t="str">
        <f t="shared" si="390"/>
        <v>no</v>
      </c>
      <c r="P2768" t="str">
        <f t="shared" si="391"/>
        <v>no</v>
      </c>
      <c r="R2768" t="str">
        <f t="shared" si="392"/>
        <v>no</v>
      </c>
      <c r="S2768" t="str">
        <f t="shared" si="393"/>
        <v>no</v>
      </c>
      <c r="T2768" t="str">
        <f t="shared" si="394"/>
        <v>no</v>
      </c>
      <c r="U2768" t="str">
        <f t="shared" si="395"/>
        <v>no</v>
      </c>
    </row>
    <row r="2769" spans="1:21" x14ac:dyDescent="0.25">
      <c r="A2769" s="2"/>
      <c r="B2769" s="1">
        <v>767</v>
      </c>
      <c r="C2769">
        <v>0.5663661672586171</v>
      </c>
      <c r="D2769">
        <v>-2.310912271965726</v>
      </c>
      <c r="G2769" s="2"/>
      <c r="H2769" s="1">
        <v>767</v>
      </c>
      <c r="I2769">
        <v>1</v>
      </c>
      <c r="K2769" t="str">
        <f t="shared" si="387"/>
        <v>4</v>
      </c>
      <c r="M2769" t="str">
        <f t="shared" si="388"/>
        <v>no</v>
      </c>
      <c r="N2769" t="str">
        <f t="shared" si="389"/>
        <v>no</v>
      </c>
      <c r="O2769" t="str">
        <f t="shared" si="390"/>
        <v>no</v>
      </c>
      <c r="P2769" t="str">
        <f t="shared" si="391"/>
        <v>no</v>
      </c>
      <c r="R2769" t="str">
        <f t="shared" si="392"/>
        <v>no</v>
      </c>
      <c r="S2769" t="str">
        <f t="shared" si="393"/>
        <v>no</v>
      </c>
      <c r="T2769" t="str">
        <f t="shared" si="394"/>
        <v>no</v>
      </c>
      <c r="U2769" t="str">
        <f t="shared" si="395"/>
        <v>yes</v>
      </c>
    </row>
    <row r="2770" spans="1:21" x14ac:dyDescent="0.25">
      <c r="A2770" s="2"/>
      <c r="B2770" s="1">
        <v>768</v>
      </c>
      <c r="C2770">
        <v>-3.5688041774910002</v>
      </c>
      <c r="D2770">
        <v>-2.3669211996918809</v>
      </c>
      <c r="G2770" s="2"/>
      <c r="H2770" s="1">
        <v>768</v>
      </c>
      <c r="I2770">
        <v>0</v>
      </c>
      <c r="K2770" t="str">
        <f t="shared" si="387"/>
        <v>3</v>
      </c>
      <c r="M2770" t="str">
        <f t="shared" si="388"/>
        <v>no</v>
      </c>
      <c r="N2770" t="str">
        <f t="shared" si="389"/>
        <v>no</v>
      </c>
      <c r="O2770" t="str">
        <f t="shared" si="390"/>
        <v>yes</v>
      </c>
      <c r="P2770" t="str">
        <f t="shared" si="391"/>
        <v>no</v>
      </c>
      <c r="R2770" t="str">
        <f t="shared" si="392"/>
        <v>no</v>
      </c>
      <c r="S2770" t="str">
        <f t="shared" si="393"/>
        <v>no</v>
      </c>
      <c r="T2770" t="str">
        <f t="shared" si="394"/>
        <v>no</v>
      </c>
      <c r="U2770" t="str">
        <f t="shared" si="395"/>
        <v>no</v>
      </c>
    </row>
    <row r="2771" spans="1:21" x14ac:dyDescent="0.25">
      <c r="A2771" s="2"/>
      <c r="B2771" s="1">
        <v>769</v>
      </c>
      <c r="C2771">
        <v>-1.8409340737817079</v>
      </c>
      <c r="D2771">
        <v>2.153201724109957</v>
      </c>
      <c r="G2771" s="2"/>
      <c r="H2771" s="1">
        <v>769</v>
      </c>
      <c r="I2771">
        <v>0</v>
      </c>
      <c r="K2771" t="str">
        <f t="shared" si="387"/>
        <v>2</v>
      </c>
      <c r="M2771" t="str">
        <f t="shared" si="388"/>
        <v>no</v>
      </c>
      <c r="N2771" t="str">
        <f t="shared" si="389"/>
        <v>yes</v>
      </c>
      <c r="O2771" t="str">
        <f t="shared" si="390"/>
        <v>no</v>
      </c>
      <c r="P2771" t="str">
        <f t="shared" si="391"/>
        <v>no</v>
      </c>
      <c r="R2771" t="str">
        <f t="shared" si="392"/>
        <v>no</v>
      </c>
      <c r="S2771" t="str">
        <f t="shared" si="393"/>
        <v>no</v>
      </c>
      <c r="T2771" t="str">
        <f t="shared" si="394"/>
        <v>no</v>
      </c>
      <c r="U2771" t="str">
        <f t="shared" si="395"/>
        <v>no</v>
      </c>
    </row>
    <row r="2772" spans="1:21" x14ac:dyDescent="0.25">
      <c r="A2772" s="2"/>
      <c r="B2772" s="1">
        <v>770</v>
      </c>
      <c r="C2772">
        <v>0.42329491278651288</v>
      </c>
      <c r="D2772">
        <v>-2.9572572755047202</v>
      </c>
      <c r="G2772" s="2"/>
      <c r="H2772" s="1">
        <v>770</v>
      </c>
      <c r="I2772">
        <v>1</v>
      </c>
      <c r="K2772" t="str">
        <f t="shared" si="387"/>
        <v>4</v>
      </c>
      <c r="M2772" t="str">
        <f t="shared" si="388"/>
        <v>no</v>
      </c>
      <c r="N2772" t="str">
        <f t="shared" si="389"/>
        <v>no</v>
      </c>
      <c r="O2772" t="str">
        <f t="shared" si="390"/>
        <v>no</v>
      </c>
      <c r="P2772" t="str">
        <f t="shared" si="391"/>
        <v>no</v>
      </c>
      <c r="R2772" t="str">
        <f t="shared" si="392"/>
        <v>no</v>
      </c>
      <c r="S2772" t="str">
        <f t="shared" si="393"/>
        <v>no</v>
      </c>
      <c r="T2772" t="str">
        <f t="shared" si="394"/>
        <v>no</v>
      </c>
      <c r="U2772" t="str">
        <f t="shared" si="395"/>
        <v>yes</v>
      </c>
    </row>
    <row r="2773" spans="1:21" x14ac:dyDescent="0.25">
      <c r="A2773" s="2"/>
      <c r="B2773" s="1">
        <v>771</v>
      </c>
      <c r="C2773">
        <v>-0.5452781337683017</v>
      </c>
      <c r="D2773">
        <v>0.57319602708072981</v>
      </c>
      <c r="G2773" s="2"/>
      <c r="H2773" s="1">
        <v>771</v>
      </c>
      <c r="I2773">
        <v>0</v>
      </c>
      <c r="K2773" t="str">
        <f t="shared" si="387"/>
        <v>2</v>
      </c>
      <c r="M2773" t="str">
        <f t="shared" si="388"/>
        <v>no</v>
      </c>
      <c r="N2773" t="str">
        <f t="shared" si="389"/>
        <v>yes</v>
      </c>
      <c r="O2773" t="str">
        <f t="shared" si="390"/>
        <v>no</v>
      </c>
      <c r="P2773" t="str">
        <f t="shared" si="391"/>
        <v>no</v>
      </c>
      <c r="R2773" t="str">
        <f t="shared" si="392"/>
        <v>no</v>
      </c>
      <c r="S2773" t="str">
        <f t="shared" si="393"/>
        <v>no</v>
      </c>
      <c r="T2773" t="str">
        <f t="shared" si="394"/>
        <v>no</v>
      </c>
      <c r="U2773" t="str">
        <f t="shared" si="395"/>
        <v>no</v>
      </c>
    </row>
    <row r="2774" spans="1:21" x14ac:dyDescent="0.25">
      <c r="A2774" s="2"/>
      <c r="B2774" s="1">
        <v>772</v>
      </c>
      <c r="C2774">
        <v>0.31105090824081039</v>
      </c>
      <c r="D2774">
        <v>-0.99326725093210944</v>
      </c>
      <c r="G2774" s="2"/>
      <c r="H2774" s="1">
        <v>772</v>
      </c>
      <c r="I2774">
        <v>1</v>
      </c>
      <c r="K2774" t="str">
        <f t="shared" si="387"/>
        <v>4</v>
      </c>
      <c r="M2774" t="str">
        <f t="shared" si="388"/>
        <v>no</v>
      </c>
      <c r="N2774" t="str">
        <f t="shared" si="389"/>
        <v>no</v>
      </c>
      <c r="O2774" t="str">
        <f t="shared" si="390"/>
        <v>no</v>
      </c>
      <c r="P2774" t="str">
        <f t="shared" si="391"/>
        <v>no</v>
      </c>
      <c r="R2774" t="str">
        <f t="shared" si="392"/>
        <v>no</v>
      </c>
      <c r="S2774" t="str">
        <f t="shared" si="393"/>
        <v>no</v>
      </c>
      <c r="T2774" t="str">
        <f t="shared" si="394"/>
        <v>no</v>
      </c>
      <c r="U2774" t="str">
        <f t="shared" si="395"/>
        <v>yes</v>
      </c>
    </row>
    <row r="2775" spans="1:21" x14ac:dyDescent="0.25">
      <c r="A2775" s="2"/>
      <c r="B2775" s="1">
        <v>773</v>
      </c>
      <c r="C2775">
        <v>1.905057676066477</v>
      </c>
      <c r="D2775">
        <v>-0.21240451539470259</v>
      </c>
      <c r="G2775" s="2"/>
      <c r="H2775" s="1">
        <v>773</v>
      </c>
      <c r="I2775">
        <v>1</v>
      </c>
      <c r="K2775" t="str">
        <f t="shared" si="387"/>
        <v>4</v>
      </c>
      <c r="M2775" t="str">
        <f t="shared" si="388"/>
        <v>no</v>
      </c>
      <c r="N2775" t="str">
        <f t="shared" si="389"/>
        <v>no</v>
      </c>
      <c r="O2775" t="str">
        <f t="shared" si="390"/>
        <v>no</v>
      </c>
      <c r="P2775" t="str">
        <f t="shared" si="391"/>
        <v>no</v>
      </c>
      <c r="R2775" t="str">
        <f t="shared" si="392"/>
        <v>no</v>
      </c>
      <c r="S2775" t="str">
        <f t="shared" si="393"/>
        <v>no</v>
      </c>
      <c r="T2775" t="str">
        <f t="shared" si="394"/>
        <v>no</v>
      </c>
      <c r="U2775" t="str">
        <f t="shared" si="395"/>
        <v>yes</v>
      </c>
    </row>
    <row r="2776" spans="1:21" x14ac:dyDescent="0.25">
      <c r="A2776" s="2"/>
      <c r="B2776" s="1">
        <v>774</v>
      </c>
      <c r="C2776">
        <v>-9.842359015211688E-2</v>
      </c>
      <c r="D2776">
        <v>-3.474653080489714</v>
      </c>
      <c r="G2776" s="2"/>
      <c r="H2776" s="1">
        <v>774</v>
      </c>
      <c r="I2776">
        <v>1</v>
      </c>
      <c r="K2776" t="str">
        <f t="shared" si="387"/>
        <v>3</v>
      </c>
      <c r="M2776" t="str">
        <f t="shared" si="388"/>
        <v>no</v>
      </c>
      <c r="N2776" t="str">
        <f t="shared" si="389"/>
        <v>no</v>
      </c>
      <c r="O2776" t="str">
        <f t="shared" si="390"/>
        <v>no</v>
      </c>
      <c r="P2776" t="str">
        <f t="shared" si="391"/>
        <v>no</v>
      </c>
      <c r="R2776" t="str">
        <f t="shared" si="392"/>
        <v>no</v>
      </c>
      <c r="S2776" t="str">
        <f t="shared" si="393"/>
        <v>no</v>
      </c>
      <c r="T2776" t="str">
        <f t="shared" si="394"/>
        <v>yes</v>
      </c>
      <c r="U2776" t="str">
        <f t="shared" si="395"/>
        <v>no</v>
      </c>
    </row>
    <row r="2777" spans="1:21" x14ac:dyDescent="0.25">
      <c r="A2777" s="2"/>
      <c r="B2777" s="1">
        <v>775</v>
      </c>
      <c r="C2777">
        <v>-1.4026081285680649</v>
      </c>
      <c r="D2777">
        <v>-1.0524865384056781</v>
      </c>
      <c r="G2777" s="2"/>
      <c r="H2777" s="1">
        <v>775</v>
      </c>
      <c r="I2777">
        <v>0</v>
      </c>
      <c r="K2777" t="str">
        <f t="shared" si="387"/>
        <v>3</v>
      </c>
      <c r="M2777" t="str">
        <f t="shared" si="388"/>
        <v>no</v>
      </c>
      <c r="N2777" t="str">
        <f t="shared" si="389"/>
        <v>no</v>
      </c>
      <c r="O2777" t="str">
        <f t="shared" si="390"/>
        <v>yes</v>
      </c>
      <c r="P2777" t="str">
        <f t="shared" si="391"/>
        <v>no</v>
      </c>
      <c r="R2777" t="str">
        <f t="shared" si="392"/>
        <v>no</v>
      </c>
      <c r="S2777" t="str">
        <f t="shared" si="393"/>
        <v>no</v>
      </c>
      <c r="T2777" t="str">
        <f t="shared" si="394"/>
        <v>no</v>
      </c>
      <c r="U2777" t="str">
        <f t="shared" si="395"/>
        <v>no</v>
      </c>
    </row>
    <row r="2778" spans="1:21" x14ac:dyDescent="0.25">
      <c r="A2778" s="2"/>
      <c r="B2778" s="1">
        <v>776</v>
      </c>
      <c r="C2778">
        <v>-1.0273453924508009</v>
      </c>
      <c r="D2778">
        <v>1.3334527792616471</v>
      </c>
      <c r="G2778" s="2"/>
      <c r="H2778" s="1">
        <v>776</v>
      </c>
      <c r="I2778">
        <v>0</v>
      </c>
      <c r="K2778" t="str">
        <f t="shared" si="387"/>
        <v>2</v>
      </c>
      <c r="M2778" t="str">
        <f t="shared" si="388"/>
        <v>no</v>
      </c>
      <c r="N2778" t="str">
        <f t="shared" si="389"/>
        <v>yes</v>
      </c>
      <c r="O2778" t="str">
        <f t="shared" si="390"/>
        <v>no</v>
      </c>
      <c r="P2778" t="str">
        <f t="shared" si="391"/>
        <v>no</v>
      </c>
      <c r="R2778" t="str">
        <f t="shared" si="392"/>
        <v>no</v>
      </c>
      <c r="S2778" t="str">
        <f t="shared" si="393"/>
        <v>no</v>
      </c>
      <c r="T2778" t="str">
        <f t="shared" si="394"/>
        <v>no</v>
      </c>
      <c r="U2778" t="str">
        <f t="shared" si="395"/>
        <v>no</v>
      </c>
    </row>
    <row r="2779" spans="1:21" x14ac:dyDescent="0.25">
      <c r="A2779" s="2"/>
      <c r="B2779" s="1">
        <v>777</v>
      </c>
      <c r="C2779">
        <v>-0.88017564669612436</v>
      </c>
      <c r="D2779">
        <v>-0.46814819591380991</v>
      </c>
      <c r="G2779" s="2"/>
      <c r="H2779" s="1">
        <v>777</v>
      </c>
      <c r="I2779">
        <v>0</v>
      </c>
      <c r="K2779" t="str">
        <f t="shared" si="387"/>
        <v>3</v>
      </c>
      <c r="M2779" t="str">
        <f t="shared" si="388"/>
        <v>no</v>
      </c>
      <c r="N2779" t="str">
        <f t="shared" si="389"/>
        <v>no</v>
      </c>
      <c r="O2779" t="str">
        <f t="shared" si="390"/>
        <v>yes</v>
      </c>
      <c r="P2779" t="str">
        <f t="shared" si="391"/>
        <v>no</v>
      </c>
      <c r="R2779" t="str">
        <f t="shared" si="392"/>
        <v>no</v>
      </c>
      <c r="S2779" t="str">
        <f t="shared" si="393"/>
        <v>no</v>
      </c>
      <c r="T2779" t="str">
        <f t="shared" si="394"/>
        <v>no</v>
      </c>
      <c r="U2779" t="str">
        <f t="shared" si="395"/>
        <v>no</v>
      </c>
    </row>
    <row r="2780" spans="1:21" x14ac:dyDescent="0.25">
      <c r="A2780" s="2"/>
      <c r="B2780" s="1">
        <v>778</v>
      </c>
      <c r="C2780">
        <v>0.84101344768350184</v>
      </c>
      <c r="D2780">
        <v>-0.13622899442277209</v>
      </c>
      <c r="G2780" s="2"/>
      <c r="H2780" s="1">
        <v>778</v>
      </c>
      <c r="I2780">
        <v>1</v>
      </c>
      <c r="K2780" t="str">
        <f t="shared" si="387"/>
        <v>4</v>
      </c>
      <c r="M2780" t="str">
        <f t="shared" si="388"/>
        <v>no</v>
      </c>
      <c r="N2780" t="str">
        <f t="shared" si="389"/>
        <v>no</v>
      </c>
      <c r="O2780" t="str">
        <f t="shared" si="390"/>
        <v>no</v>
      </c>
      <c r="P2780" t="str">
        <f t="shared" si="391"/>
        <v>no</v>
      </c>
      <c r="R2780" t="str">
        <f t="shared" si="392"/>
        <v>no</v>
      </c>
      <c r="S2780" t="str">
        <f t="shared" si="393"/>
        <v>no</v>
      </c>
      <c r="T2780" t="str">
        <f t="shared" si="394"/>
        <v>no</v>
      </c>
      <c r="U2780" t="str">
        <f t="shared" si="395"/>
        <v>yes</v>
      </c>
    </row>
    <row r="2781" spans="1:21" x14ac:dyDescent="0.25">
      <c r="A2781" s="2"/>
      <c r="B2781" s="1">
        <v>779</v>
      </c>
      <c r="C2781">
        <v>-1.2740946300806411</v>
      </c>
      <c r="D2781">
        <v>1.1477961639651379</v>
      </c>
      <c r="G2781" s="2"/>
      <c r="H2781" s="1">
        <v>779</v>
      </c>
      <c r="I2781">
        <v>0</v>
      </c>
      <c r="K2781" t="str">
        <f t="shared" si="387"/>
        <v>2</v>
      </c>
      <c r="M2781" t="str">
        <f t="shared" si="388"/>
        <v>no</v>
      </c>
      <c r="N2781" t="str">
        <f t="shared" si="389"/>
        <v>yes</v>
      </c>
      <c r="O2781" t="str">
        <f t="shared" si="390"/>
        <v>no</v>
      </c>
      <c r="P2781" t="str">
        <f t="shared" si="391"/>
        <v>no</v>
      </c>
      <c r="R2781" t="str">
        <f t="shared" si="392"/>
        <v>no</v>
      </c>
      <c r="S2781" t="str">
        <f t="shared" si="393"/>
        <v>no</v>
      </c>
      <c r="T2781" t="str">
        <f t="shared" si="394"/>
        <v>no</v>
      </c>
      <c r="U2781" t="str">
        <f t="shared" si="395"/>
        <v>no</v>
      </c>
    </row>
    <row r="2782" spans="1:21" x14ac:dyDescent="0.25">
      <c r="A2782" s="2"/>
      <c r="B2782" s="1">
        <v>780</v>
      </c>
      <c r="C2782">
        <v>-1.237229052045701</v>
      </c>
      <c r="D2782">
        <v>-1.840197797164417</v>
      </c>
      <c r="G2782" s="2"/>
      <c r="H2782" s="1">
        <v>780</v>
      </c>
      <c r="I2782">
        <v>0</v>
      </c>
      <c r="K2782" t="str">
        <f t="shared" si="387"/>
        <v>3</v>
      </c>
      <c r="M2782" t="str">
        <f t="shared" si="388"/>
        <v>no</v>
      </c>
      <c r="N2782" t="str">
        <f t="shared" si="389"/>
        <v>no</v>
      </c>
      <c r="O2782" t="str">
        <f t="shared" si="390"/>
        <v>yes</v>
      </c>
      <c r="P2782" t="str">
        <f t="shared" si="391"/>
        <v>no</v>
      </c>
      <c r="R2782" t="str">
        <f t="shared" si="392"/>
        <v>no</v>
      </c>
      <c r="S2782" t="str">
        <f t="shared" si="393"/>
        <v>no</v>
      </c>
      <c r="T2782" t="str">
        <f t="shared" si="394"/>
        <v>no</v>
      </c>
      <c r="U2782" t="str">
        <f t="shared" si="395"/>
        <v>no</v>
      </c>
    </row>
    <row r="2783" spans="1:21" x14ac:dyDescent="0.25">
      <c r="A2783" s="2"/>
      <c r="B2783" s="1">
        <v>781</v>
      </c>
      <c r="C2783">
        <v>1.0807231249046001</v>
      </c>
      <c r="D2783">
        <v>1.3611318561636909</v>
      </c>
      <c r="G2783" s="2"/>
      <c r="H2783" s="1">
        <v>781</v>
      </c>
      <c r="I2783">
        <v>1</v>
      </c>
      <c r="K2783" t="str">
        <f t="shared" si="387"/>
        <v>1</v>
      </c>
      <c r="M2783" t="str">
        <f t="shared" si="388"/>
        <v>no</v>
      </c>
      <c r="N2783" t="str">
        <f t="shared" si="389"/>
        <v>no</v>
      </c>
      <c r="O2783" t="str">
        <f t="shared" si="390"/>
        <v>no</v>
      </c>
      <c r="P2783" t="str">
        <f t="shared" si="391"/>
        <v>no</v>
      </c>
      <c r="R2783" t="str">
        <f t="shared" si="392"/>
        <v>yes</v>
      </c>
      <c r="S2783" t="str">
        <f t="shared" si="393"/>
        <v>no</v>
      </c>
      <c r="T2783" t="str">
        <f t="shared" si="394"/>
        <v>no</v>
      </c>
      <c r="U2783" t="str">
        <f t="shared" si="395"/>
        <v>no</v>
      </c>
    </row>
    <row r="2784" spans="1:21" x14ac:dyDescent="0.25">
      <c r="A2784" s="2"/>
      <c r="B2784" s="1">
        <v>782</v>
      </c>
      <c r="C2784">
        <v>-2.241025550477882</v>
      </c>
      <c r="D2784">
        <v>-2.1796867243621412</v>
      </c>
      <c r="G2784" s="2"/>
      <c r="H2784" s="1">
        <v>782</v>
      </c>
      <c r="I2784">
        <v>0</v>
      </c>
      <c r="K2784" t="str">
        <f t="shared" si="387"/>
        <v>3</v>
      </c>
      <c r="M2784" t="str">
        <f t="shared" si="388"/>
        <v>no</v>
      </c>
      <c r="N2784" t="str">
        <f t="shared" si="389"/>
        <v>no</v>
      </c>
      <c r="O2784" t="str">
        <f t="shared" si="390"/>
        <v>yes</v>
      </c>
      <c r="P2784" t="str">
        <f t="shared" si="391"/>
        <v>no</v>
      </c>
      <c r="R2784" t="str">
        <f t="shared" si="392"/>
        <v>no</v>
      </c>
      <c r="S2784" t="str">
        <f t="shared" si="393"/>
        <v>no</v>
      </c>
      <c r="T2784" t="str">
        <f t="shared" si="394"/>
        <v>no</v>
      </c>
      <c r="U2784" t="str">
        <f t="shared" si="395"/>
        <v>no</v>
      </c>
    </row>
    <row r="2785" spans="1:21" x14ac:dyDescent="0.25">
      <c r="A2785" s="2"/>
      <c r="B2785" s="1">
        <v>783</v>
      </c>
      <c r="C2785">
        <v>1.917985857007859</v>
      </c>
      <c r="D2785">
        <v>1.4662296422575429</v>
      </c>
      <c r="G2785" s="2"/>
      <c r="H2785" s="1">
        <v>783</v>
      </c>
      <c r="I2785">
        <v>1</v>
      </c>
      <c r="K2785" t="str">
        <f t="shared" si="387"/>
        <v>1</v>
      </c>
      <c r="M2785" t="str">
        <f t="shared" si="388"/>
        <v>no</v>
      </c>
      <c r="N2785" t="str">
        <f t="shared" si="389"/>
        <v>no</v>
      </c>
      <c r="O2785" t="str">
        <f t="shared" si="390"/>
        <v>no</v>
      </c>
      <c r="P2785" t="str">
        <f t="shared" si="391"/>
        <v>no</v>
      </c>
      <c r="R2785" t="str">
        <f t="shared" si="392"/>
        <v>yes</v>
      </c>
      <c r="S2785" t="str">
        <f t="shared" si="393"/>
        <v>no</v>
      </c>
      <c r="T2785" t="str">
        <f t="shared" si="394"/>
        <v>no</v>
      </c>
      <c r="U2785" t="str">
        <f t="shared" si="395"/>
        <v>no</v>
      </c>
    </row>
    <row r="2786" spans="1:21" x14ac:dyDescent="0.25">
      <c r="A2786" s="2"/>
      <c r="B2786" s="1">
        <v>784</v>
      </c>
      <c r="C2786">
        <v>-2.2084743806174738</v>
      </c>
      <c r="D2786">
        <v>-2.0292694695758819</v>
      </c>
      <c r="G2786" s="2"/>
      <c r="H2786" s="1">
        <v>784</v>
      </c>
      <c r="I2786">
        <v>0</v>
      </c>
      <c r="K2786" t="str">
        <f t="shared" si="387"/>
        <v>3</v>
      </c>
      <c r="M2786" t="str">
        <f t="shared" si="388"/>
        <v>no</v>
      </c>
      <c r="N2786" t="str">
        <f t="shared" si="389"/>
        <v>no</v>
      </c>
      <c r="O2786" t="str">
        <f t="shared" si="390"/>
        <v>yes</v>
      </c>
      <c r="P2786" t="str">
        <f t="shared" si="391"/>
        <v>no</v>
      </c>
      <c r="R2786" t="str">
        <f t="shared" si="392"/>
        <v>no</v>
      </c>
      <c r="S2786" t="str">
        <f t="shared" si="393"/>
        <v>no</v>
      </c>
      <c r="T2786" t="str">
        <f t="shared" si="394"/>
        <v>no</v>
      </c>
      <c r="U2786" t="str">
        <f t="shared" si="395"/>
        <v>no</v>
      </c>
    </row>
    <row r="2787" spans="1:21" x14ac:dyDescent="0.25">
      <c r="A2787" s="2"/>
      <c r="B2787" s="1">
        <v>785</v>
      </c>
      <c r="C2787">
        <v>0.31170321488631902</v>
      </c>
      <c r="D2787">
        <v>-0.64159666541066995</v>
      </c>
      <c r="G2787" s="2"/>
      <c r="H2787" s="1">
        <v>785</v>
      </c>
      <c r="I2787">
        <v>0</v>
      </c>
      <c r="K2787" t="str">
        <f t="shared" si="387"/>
        <v>4</v>
      </c>
      <c r="M2787" t="str">
        <f t="shared" si="388"/>
        <v>no</v>
      </c>
      <c r="N2787" t="str">
        <f t="shared" si="389"/>
        <v>no</v>
      </c>
      <c r="O2787" t="str">
        <f t="shared" si="390"/>
        <v>no</v>
      </c>
      <c r="P2787" t="str">
        <f t="shared" si="391"/>
        <v>yes</v>
      </c>
      <c r="R2787" t="str">
        <f t="shared" si="392"/>
        <v>no</v>
      </c>
      <c r="S2787" t="str">
        <f t="shared" si="393"/>
        <v>no</v>
      </c>
      <c r="T2787" t="str">
        <f t="shared" si="394"/>
        <v>no</v>
      </c>
      <c r="U2787" t="str">
        <f t="shared" si="395"/>
        <v>no</v>
      </c>
    </row>
    <row r="2788" spans="1:21" x14ac:dyDescent="0.25">
      <c r="A2788" s="2"/>
      <c r="B2788" s="1">
        <v>786</v>
      </c>
      <c r="C2788">
        <v>2.0291454471335331</v>
      </c>
      <c r="D2788">
        <v>1.8707263176304949</v>
      </c>
      <c r="G2788" s="2"/>
      <c r="H2788" s="1">
        <v>786</v>
      </c>
      <c r="I2788">
        <v>1</v>
      </c>
      <c r="K2788" t="str">
        <f t="shared" si="387"/>
        <v>1</v>
      </c>
      <c r="M2788" t="str">
        <f t="shared" si="388"/>
        <v>no</v>
      </c>
      <c r="N2788" t="str">
        <f t="shared" si="389"/>
        <v>no</v>
      </c>
      <c r="O2788" t="str">
        <f t="shared" si="390"/>
        <v>no</v>
      </c>
      <c r="P2788" t="str">
        <f t="shared" si="391"/>
        <v>no</v>
      </c>
      <c r="R2788" t="str">
        <f t="shared" si="392"/>
        <v>yes</v>
      </c>
      <c r="S2788" t="str">
        <f t="shared" si="393"/>
        <v>no</v>
      </c>
      <c r="T2788" t="str">
        <f t="shared" si="394"/>
        <v>no</v>
      </c>
      <c r="U2788" t="str">
        <f t="shared" si="395"/>
        <v>no</v>
      </c>
    </row>
    <row r="2789" spans="1:21" x14ac:dyDescent="0.25">
      <c r="A2789" s="2"/>
      <c r="B2789" s="1">
        <v>787</v>
      </c>
      <c r="C2789">
        <v>-0.72778826767835314</v>
      </c>
      <c r="D2789">
        <v>-0.96127888421881835</v>
      </c>
      <c r="G2789" s="2"/>
      <c r="H2789" s="1">
        <v>787</v>
      </c>
      <c r="I2789">
        <v>0</v>
      </c>
      <c r="K2789" t="str">
        <f t="shared" si="387"/>
        <v>3</v>
      </c>
      <c r="M2789" t="str">
        <f t="shared" si="388"/>
        <v>no</v>
      </c>
      <c r="N2789" t="str">
        <f t="shared" si="389"/>
        <v>no</v>
      </c>
      <c r="O2789" t="str">
        <f t="shared" si="390"/>
        <v>yes</v>
      </c>
      <c r="P2789" t="str">
        <f t="shared" si="391"/>
        <v>no</v>
      </c>
      <c r="R2789" t="str">
        <f t="shared" si="392"/>
        <v>no</v>
      </c>
      <c r="S2789" t="str">
        <f t="shared" si="393"/>
        <v>no</v>
      </c>
      <c r="T2789" t="str">
        <f t="shared" si="394"/>
        <v>no</v>
      </c>
      <c r="U2789" t="str">
        <f t="shared" si="395"/>
        <v>no</v>
      </c>
    </row>
    <row r="2790" spans="1:21" x14ac:dyDescent="0.25">
      <c r="A2790" s="2"/>
      <c r="B2790" s="1">
        <v>788</v>
      </c>
      <c r="C2790">
        <v>5.1720775493038003E-2</v>
      </c>
      <c r="D2790">
        <v>-7.6417575259425052E-2</v>
      </c>
      <c r="G2790" s="2"/>
      <c r="H2790" s="1">
        <v>788</v>
      </c>
      <c r="I2790">
        <v>0</v>
      </c>
      <c r="K2790" t="str">
        <f t="shared" si="387"/>
        <v>4</v>
      </c>
      <c r="M2790" t="str">
        <f t="shared" si="388"/>
        <v>no</v>
      </c>
      <c r="N2790" t="str">
        <f t="shared" si="389"/>
        <v>no</v>
      </c>
      <c r="O2790" t="str">
        <f t="shared" si="390"/>
        <v>no</v>
      </c>
      <c r="P2790" t="str">
        <f t="shared" si="391"/>
        <v>yes</v>
      </c>
      <c r="R2790" t="str">
        <f t="shared" si="392"/>
        <v>no</v>
      </c>
      <c r="S2790" t="str">
        <f t="shared" si="393"/>
        <v>no</v>
      </c>
      <c r="T2790" t="str">
        <f t="shared" si="394"/>
        <v>no</v>
      </c>
      <c r="U2790" t="str">
        <f t="shared" si="395"/>
        <v>no</v>
      </c>
    </row>
    <row r="2791" spans="1:21" x14ac:dyDescent="0.25">
      <c r="A2791" s="2"/>
      <c r="B2791" s="1">
        <v>789</v>
      </c>
      <c r="C2791">
        <v>0.43688514383827709</v>
      </c>
      <c r="D2791">
        <v>-1.84124325933375</v>
      </c>
      <c r="G2791" s="2"/>
      <c r="H2791" s="1">
        <v>789</v>
      </c>
      <c r="I2791">
        <v>1</v>
      </c>
      <c r="K2791" t="str">
        <f t="shared" si="387"/>
        <v>4</v>
      </c>
      <c r="M2791" t="str">
        <f t="shared" si="388"/>
        <v>no</v>
      </c>
      <c r="N2791" t="str">
        <f t="shared" si="389"/>
        <v>no</v>
      </c>
      <c r="O2791" t="str">
        <f t="shared" si="390"/>
        <v>no</v>
      </c>
      <c r="P2791" t="str">
        <f t="shared" si="391"/>
        <v>no</v>
      </c>
      <c r="R2791" t="str">
        <f t="shared" si="392"/>
        <v>no</v>
      </c>
      <c r="S2791" t="str">
        <f t="shared" si="393"/>
        <v>no</v>
      </c>
      <c r="T2791" t="str">
        <f t="shared" si="394"/>
        <v>no</v>
      </c>
      <c r="U2791" t="str">
        <f t="shared" si="395"/>
        <v>yes</v>
      </c>
    </row>
    <row r="2792" spans="1:21" x14ac:dyDescent="0.25">
      <c r="A2792" s="2"/>
      <c r="B2792" s="1">
        <v>790</v>
      </c>
      <c r="C2792">
        <v>0.80366395615944541</v>
      </c>
      <c r="D2792">
        <v>1.760944891690587</v>
      </c>
      <c r="G2792" s="2"/>
      <c r="H2792" s="1">
        <v>790</v>
      </c>
      <c r="I2792">
        <v>1</v>
      </c>
      <c r="K2792" t="str">
        <f t="shared" si="387"/>
        <v>1</v>
      </c>
      <c r="M2792" t="str">
        <f t="shared" si="388"/>
        <v>no</v>
      </c>
      <c r="N2792" t="str">
        <f t="shared" si="389"/>
        <v>no</v>
      </c>
      <c r="O2792" t="str">
        <f t="shared" si="390"/>
        <v>no</v>
      </c>
      <c r="P2792" t="str">
        <f t="shared" si="391"/>
        <v>no</v>
      </c>
      <c r="R2792" t="str">
        <f t="shared" si="392"/>
        <v>yes</v>
      </c>
      <c r="S2792" t="str">
        <f t="shared" si="393"/>
        <v>no</v>
      </c>
      <c r="T2792" t="str">
        <f t="shared" si="394"/>
        <v>no</v>
      </c>
      <c r="U2792" t="str">
        <f t="shared" si="395"/>
        <v>no</v>
      </c>
    </row>
    <row r="2793" spans="1:21" x14ac:dyDescent="0.25">
      <c r="A2793" s="2"/>
      <c r="B2793" s="1">
        <v>791</v>
      </c>
      <c r="C2793">
        <v>-0.87838597299433208</v>
      </c>
      <c r="D2793">
        <v>1.51727183311155</v>
      </c>
      <c r="G2793" s="2"/>
      <c r="H2793" s="1">
        <v>791</v>
      </c>
      <c r="I2793">
        <v>0</v>
      </c>
      <c r="K2793" t="str">
        <f t="shared" si="387"/>
        <v>2</v>
      </c>
      <c r="M2793" t="str">
        <f t="shared" si="388"/>
        <v>no</v>
      </c>
      <c r="N2793" t="str">
        <f t="shared" si="389"/>
        <v>yes</v>
      </c>
      <c r="O2793" t="str">
        <f t="shared" si="390"/>
        <v>no</v>
      </c>
      <c r="P2793" t="str">
        <f t="shared" si="391"/>
        <v>no</v>
      </c>
      <c r="R2793" t="str">
        <f t="shared" si="392"/>
        <v>no</v>
      </c>
      <c r="S2793" t="str">
        <f t="shared" si="393"/>
        <v>no</v>
      </c>
      <c r="T2793" t="str">
        <f t="shared" si="394"/>
        <v>no</v>
      </c>
      <c r="U2793" t="str">
        <f t="shared" si="395"/>
        <v>no</v>
      </c>
    </row>
    <row r="2794" spans="1:21" x14ac:dyDescent="0.25">
      <c r="A2794" s="2"/>
      <c r="B2794" s="1">
        <v>792</v>
      </c>
      <c r="C2794">
        <v>-0.84334651785078241</v>
      </c>
      <c r="D2794">
        <v>0.62731986677987139</v>
      </c>
      <c r="G2794" s="2"/>
      <c r="H2794" s="1">
        <v>792</v>
      </c>
      <c r="I2794">
        <v>0</v>
      </c>
      <c r="K2794" t="str">
        <f t="shared" si="387"/>
        <v>2</v>
      </c>
      <c r="M2794" t="str">
        <f t="shared" si="388"/>
        <v>no</v>
      </c>
      <c r="N2794" t="str">
        <f t="shared" si="389"/>
        <v>yes</v>
      </c>
      <c r="O2794" t="str">
        <f t="shared" si="390"/>
        <v>no</v>
      </c>
      <c r="P2794" t="str">
        <f t="shared" si="391"/>
        <v>no</v>
      </c>
      <c r="R2794" t="str">
        <f t="shared" si="392"/>
        <v>no</v>
      </c>
      <c r="S2794" t="str">
        <f t="shared" si="393"/>
        <v>no</v>
      </c>
      <c r="T2794" t="str">
        <f t="shared" si="394"/>
        <v>no</v>
      </c>
      <c r="U2794" t="str">
        <f t="shared" si="395"/>
        <v>no</v>
      </c>
    </row>
    <row r="2795" spans="1:21" x14ac:dyDescent="0.25">
      <c r="A2795" s="2"/>
      <c r="B2795" s="1">
        <v>793</v>
      </c>
      <c r="C2795">
        <v>-1.240626360029025</v>
      </c>
      <c r="D2795">
        <v>-0.1120236730019841</v>
      </c>
      <c r="G2795" s="2"/>
      <c r="H2795" s="1">
        <v>793</v>
      </c>
      <c r="I2795">
        <v>1</v>
      </c>
      <c r="K2795" t="str">
        <f t="shared" si="387"/>
        <v>3</v>
      </c>
      <c r="M2795" t="str">
        <f t="shared" si="388"/>
        <v>no</v>
      </c>
      <c r="N2795" t="str">
        <f t="shared" si="389"/>
        <v>no</v>
      </c>
      <c r="O2795" t="str">
        <f t="shared" si="390"/>
        <v>no</v>
      </c>
      <c r="P2795" t="str">
        <f t="shared" si="391"/>
        <v>no</v>
      </c>
      <c r="R2795" t="str">
        <f t="shared" si="392"/>
        <v>no</v>
      </c>
      <c r="S2795" t="str">
        <f t="shared" si="393"/>
        <v>no</v>
      </c>
      <c r="T2795" t="str">
        <f t="shared" si="394"/>
        <v>yes</v>
      </c>
      <c r="U2795" t="str">
        <f t="shared" si="395"/>
        <v>no</v>
      </c>
    </row>
    <row r="2796" spans="1:21" x14ac:dyDescent="0.25">
      <c r="A2796" s="2"/>
      <c r="B2796" s="1">
        <v>794</v>
      </c>
      <c r="C2796">
        <v>1.171692639648136</v>
      </c>
      <c r="D2796">
        <v>-0.55228956931245277</v>
      </c>
      <c r="G2796" s="2"/>
      <c r="H2796" s="1">
        <v>794</v>
      </c>
      <c r="I2796">
        <v>1</v>
      </c>
      <c r="K2796" t="str">
        <f t="shared" si="387"/>
        <v>4</v>
      </c>
      <c r="M2796" t="str">
        <f t="shared" si="388"/>
        <v>no</v>
      </c>
      <c r="N2796" t="str">
        <f t="shared" si="389"/>
        <v>no</v>
      </c>
      <c r="O2796" t="str">
        <f t="shared" si="390"/>
        <v>no</v>
      </c>
      <c r="P2796" t="str">
        <f t="shared" si="391"/>
        <v>no</v>
      </c>
      <c r="R2796" t="str">
        <f t="shared" si="392"/>
        <v>no</v>
      </c>
      <c r="S2796" t="str">
        <f t="shared" si="393"/>
        <v>no</v>
      </c>
      <c r="T2796" t="str">
        <f t="shared" si="394"/>
        <v>no</v>
      </c>
      <c r="U2796" t="str">
        <f t="shared" si="395"/>
        <v>yes</v>
      </c>
    </row>
    <row r="2797" spans="1:21" x14ac:dyDescent="0.25">
      <c r="A2797" s="2"/>
      <c r="B2797" s="1">
        <v>795</v>
      </c>
      <c r="C2797">
        <v>0.78367213495596133</v>
      </c>
      <c r="D2797">
        <v>-0.37093083068167959</v>
      </c>
      <c r="G2797" s="2"/>
      <c r="H2797" s="1">
        <v>795</v>
      </c>
      <c r="I2797">
        <v>1</v>
      </c>
      <c r="K2797" t="str">
        <f t="shared" si="387"/>
        <v>4</v>
      </c>
      <c r="M2797" t="str">
        <f t="shared" si="388"/>
        <v>no</v>
      </c>
      <c r="N2797" t="str">
        <f t="shared" si="389"/>
        <v>no</v>
      </c>
      <c r="O2797" t="str">
        <f t="shared" si="390"/>
        <v>no</v>
      </c>
      <c r="P2797" t="str">
        <f t="shared" si="391"/>
        <v>no</v>
      </c>
      <c r="R2797" t="str">
        <f t="shared" si="392"/>
        <v>no</v>
      </c>
      <c r="S2797" t="str">
        <f t="shared" si="393"/>
        <v>no</v>
      </c>
      <c r="T2797" t="str">
        <f t="shared" si="394"/>
        <v>no</v>
      </c>
      <c r="U2797" t="str">
        <f t="shared" si="395"/>
        <v>yes</v>
      </c>
    </row>
    <row r="2798" spans="1:21" x14ac:dyDescent="0.25">
      <c r="A2798" s="2"/>
      <c r="B2798" s="1">
        <v>796</v>
      </c>
      <c r="C2798">
        <v>1.1711718431103171</v>
      </c>
      <c r="D2798">
        <v>1.0101266554041759</v>
      </c>
      <c r="G2798" s="2"/>
      <c r="H2798" s="1">
        <v>796</v>
      </c>
      <c r="I2798">
        <v>1</v>
      </c>
      <c r="K2798" t="str">
        <f t="shared" si="387"/>
        <v>1</v>
      </c>
      <c r="M2798" t="str">
        <f t="shared" si="388"/>
        <v>no</v>
      </c>
      <c r="N2798" t="str">
        <f t="shared" si="389"/>
        <v>no</v>
      </c>
      <c r="O2798" t="str">
        <f t="shared" si="390"/>
        <v>no</v>
      </c>
      <c r="P2798" t="str">
        <f t="shared" si="391"/>
        <v>no</v>
      </c>
      <c r="R2798" t="str">
        <f t="shared" si="392"/>
        <v>yes</v>
      </c>
      <c r="S2798" t="str">
        <f t="shared" si="393"/>
        <v>no</v>
      </c>
      <c r="T2798" t="str">
        <f t="shared" si="394"/>
        <v>no</v>
      </c>
      <c r="U2798" t="str">
        <f t="shared" si="395"/>
        <v>no</v>
      </c>
    </row>
    <row r="2799" spans="1:21" x14ac:dyDescent="0.25">
      <c r="A2799" s="2"/>
      <c r="B2799" s="1">
        <v>797</v>
      </c>
      <c r="C2799">
        <v>0.24691057331083591</v>
      </c>
      <c r="D2799">
        <v>0.68281087447282229</v>
      </c>
      <c r="G2799" s="2"/>
      <c r="H2799" s="1">
        <v>797</v>
      </c>
      <c r="I2799">
        <v>0</v>
      </c>
      <c r="K2799" t="str">
        <f t="shared" si="387"/>
        <v>1</v>
      </c>
      <c r="M2799" t="str">
        <f t="shared" si="388"/>
        <v>yes</v>
      </c>
      <c r="N2799" t="str">
        <f t="shared" si="389"/>
        <v>no</v>
      </c>
      <c r="O2799" t="str">
        <f t="shared" si="390"/>
        <v>no</v>
      </c>
      <c r="P2799" t="str">
        <f t="shared" si="391"/>
        <v>no</v>
      </c>
      <c r="R2799" t="str">
        <f t="shared" si="392"/>
        <v>no</v>
      </c>
      <c r="S2799" t="str">
        <f t="shared" si="393"/>
        <v>no</v>
      </c>
      <c r="T2799" t="str">
        <f t="shared" si="394"/>
        <v>no</v>
      </c>
      <c r="U2799" t="str">
        <f t="shared" si="395"/>
        <v>no</v>
      </c>
    </row>
    <row r="2800" spans="1:21" x14ac:dyDescent="0.25">
      <c r="A2800" s="2"/>
      <c r="B2800" s="1">
        <v>798</v>
      </c>
      <c r="C2800">
        <v>1.594574309297625</v>
      </c>
      <c r="D2800">
        <v>1.1671323843542061</v>
      </c>
      <c r="G2800" s="2"/>
      <c r="H2800" s="1">
        <v>798</v>
      </c>
      <c r="I2800">
        <v>1</v>
      </c>
      <c r="K2800" t="str">
        <f t="shared" si="387"/>
        <v>1</v>
      </c>
      <c r="M2800" t="str">
        <f t="shared" si="388"/>
        <v>no</v>
      </c>
      <c r="N2800" t="str">
        <f t="shared" si="389"/>
        <v>no</v>
      </c>
      <c r="O2800" t="str">
        <f t="shared" si="390"/>
        <v>no</v>
      </c>
      <c r="P2800" t="str">
        <f t="shared" si="391"/>
        <v>no</v>
      </c>
      <c r="R2800" t="str">
        <f t="shared" si="392"/>
        <v>yes</v>
      </c>
      <c r="S2800" t="str">
        <f t="shared" si="393"/>
        <v>no</v>
      </c>
      <c r="T2800" t="str">
        <f t="shared" si="394"/>
        <v>no</v>
      </c>
      <c r="U2800" t="str">
        <f t="shared" si="395"/>
        <v>no</v>
      </c>
    </row>
    <row r="2801" spans="1:21" x14ac:dyDescent="0.25">
      <c r="A2801" s="2"/>
      <c r="B2801" s="1">
        <v>799</v>
      </c>
      <c r="C2801">
        <v>-1.8222625355353741</v>
      </c>
      <c r="D2801">
        <v>-1.7881314052846371</v>
      </c>
      <c r="G2801" s="2"/>
      <c r="H2801" s="1">
        <v>799</v>
      </c>
      <c r="I2801">
        <v>0</v>
      </c>
      <c r="K2801" t="str">
        <f t="shared" si="387"/>
        <v>3</v>
      </c>
      <c r="M2801" t="str">
        <f t="shared" si="388"/>
        <v>no</v>
      </c>
      <c r="N2801" t="str">
        <f t="shared" si="389"/>
        <v>no</v>
      </c>
      <c r="O2801" t="str">
        <f t="shared" si="390"/>
        <v>yes</v>
      </c>
      <c r="P2801" t="str">
        <f t="shared" si="391"/>
        <v>no</v>
      </c>
      <c r="R2801" t="str">
        <f t="shared" si="392"/>
        <v>no</v>
      </c>
      <c r="S2801" t="str">
        <f t="shared" si="393"/>
        <v>no</v>
      </c>
      <c r="T2801" t="str">
        <f t="shared" si="394"/>
        <v>no</v>
      </c>
      <c r="U2801" t="str">
        <f t="shared" si="395"/>
        <v>no</v>
      </c>
    </row>
    <row r="2802" spans="1:21" x14ac:dyDescent="0.25">
      <c r="A2802" s="2"/>
      <c r="B2802" s="1">
        <v>800</v>
      </c>
      <c r="C2802">
        <v>4.7536250059455831E-2</v>
      </c>
      <c r="D2802">
        <v>-1.0489963801249429</v>
      </c>
      <c r="G2802" s="2"/>
      <c r="H2802" s="1">
        <v>800</v>
      </c>
      <c r="I2802">
        <v>0</v>
      </c>
      <c r="K2802" t="str">
        <f t="shared" si="387"/>
        <v>4</v>
      </c>
      <c r="M2802" t="str">
        <f t="shared" si="388"/>
        <v>no</v>
      </c>
      <c r="N2802" t="str">
        <f t="shared" si="389"/>
        <v>no</v>
      </c>
      <c r="O2802" t="str">
        <f t="shared" si="390"/>
        <v>no</v>
      </c>
      <c r="P2802" t="str">
        <f t="shared" si="391"/>
        <v>yes</v>
      </c>
      <c r="R2802" t="str">
        <f t="shared" si="392"/>
        <v>no</v>
      </c>
      <c r="S2802" t="str">
        <f t="shared" si="393"/>
        <v>no</v>
      </c>
      <c r="T2802" t="str">
        <f t="shared" si="394"/>
        <v>no</v>
      </c>
      <c r="U2802" t="str">
        <f t="shared" si="395"/>
        <v>no</v>
      </c>
    </row>
    <row r="2803" spans="1:21" x14ac:dyDescent="0.25">
      <c r="A2803" s="2"/>
      <c r="B2803" s="1">
        <v>801</v>
      </c>
      <c r="C2803">
        <v>-1.422889643267452</v>
      </c>
      <c r="D2803">
        <v>1.706728816519526</v>
      </c>
      <c r="G2803" s="2"/>
      <c r="H2803" s="1">
        <v>801</v>
      </c>
      <c r="I2803">
        <v>0</v>
      </c>
      <c r="K2803" t="str">
        <f t="shared" si="387"/>
        <v>2</v>
      </c>
      <c r="M2803" t="str">
        <f t="shared" si="388"/>
        <v>no</v>
      </c>
      <c r="N2803" t="str">
        <f t="shared" si="389"/>
        <v>yes</v>
      </c>
      <c r="O2803" t="str">
        <f t="shared" si="390"/>
        <v>no</v>
      </c>
      <c r="P2803" t="str">
        <f t="shared" si="391"/>
        <v>no</v>
      </c>
      <c r="R2803" t="str">
        <f t="shared" si="392"/>
        <v>no</v>
      </c>
      <c r="S2803" t="str">
        <f t="shared" si="393"/>
        <v>no</v>
      </c>
      <c r="T2803" t="str">
        <f t="shared" si="394"/>
        <v>no</v>
      </c>
      <c r="U2803" t="str">
        <f t="shared" si="395"/>
        <v>no</v>
      </c>
    </row>
    <row r="2804" spans="1:21" x14ac:dyDescent="0.25">
      <c r="A2804" s="2"/>
      <c r="B2804" s="1">
        <v>802</v>
      </c>
      <c r="C2804">
        <v>1.41207069359114</v>
      </c>
      <c r="D2804">
        <v>0.41256926062828853</v>
      </c>
      <c r="G2804" s="2"/>
      <c r="H2804" s="1">
        <v>802</v>
      </c>
      <c r="I2804">
        <v>1</v>
      </c>
      <c r="K2804" t="str">
        <f t="shared" si="387"/>
        <v>1</v>
      </c>
      <c r="M2804" t="str">
        <f t="shared" si="388"/>
        <v>no</v>
      </c>
      <c r="N2804" t="str">
        <f t="shared" si="389"/>
        <v>no</v>
      </c>
      <c r="O2804" t="str">
        <f t="shared" si="390"/>
        <v>no</v>
      </c>
      <c r="P2804" t="str">
        <f t="shared" si="391"/>
        <v>no</v>
      </c>
      <c r="R2804" t="str">
        <f t="shared" si="392"/>
        <v>yes</v>
      </c>
      <c r="S2804" t="str">
        <f t="shared" si="393"/>
        <v>no</v>
      </c>
      <c r="T2804" t="str">
        <f t="shared" si="394"/>
        <v>no</v>
      </c>
      <c r="U2804" t="str">
        <f t="shared" si="395"/>
        <v>no</v>
      </c>
    </row>
    <row r="2805" spans="1:21" x14ac:dyDescent="0.25">
      <c r="A2805" s="2"/>
      <c r="B2805" s="1">
        <v>803</v>
      </c>
      <c r="C2805">
        <v>0.72136860650775336</v>
      </c>
      <c r="D2805">
        <v>-2.2220321852608369</v>
      </c>
      <c r="G2805" s="2"/>
      <c r="H2805" s="1">
        <v>803</v>
      </c>
      <c r="I2805">
        <v>1</v>
      </c>
      <c r="K2805" t="str">
        <f t="shared" si="387"/>
        <v>4</v>
      </c>
      <c r="M2805" t="str">
        <f t="shared" si="388"/>
        <v>no</v>
      </c>
      <c r="N2805" t="str">
        <f t="shared" si="389"/>
        <v>no</v>
      </c>
      <c r="O2805" t="str">
        <f t="shared" si="390"/>
        <v>no</v>
      </c>
      <c r="P2805" t="str">
        <f t="shared" si="391"/>
        <v>no</v>
      </c>
      <c r="R2805" t="str">
        <f t="shared" si="392"/>
        <v>no</v>
      </c>
      <c r="S2805" t="str">
        <f t="shared" si="393"/>
        <v>no</v>
      </c>
      <c r="T2805" t="str">
        <f t="shared" si="394"/>
        <v>no</v>
      </c>
      <c r="U2805" t="str">
        <f t="shared" si="395"/>
        <v>yes</v>
      </c>
    </row>
    <row r="2806" spans="1:21" x14ac:dyDescent="0.25">
      <c r="A2806" s="2"/>
      <c r="B2806" s="1">
        <v>804</v>
      </c>
      <c r="C2806">
        <v>-0.14872803350288821</v>
      </c>
      <c r="D2806">
        <v>-2.411302897153023</v>
      </c>
      <c r="G2806" s="2"/>
      <c r="H2806" s="1">
        <v>804</v>
      </c>
      <c r="I2806">
        <v>1</v>
      </c>
      <c r="K2806" t="str">
        <f t="shared" si="387"/>
        <v>3</v>
      </c>
      <c r="M2806" t="str">
        <f t="shared" si="388"/>
        <v>no</v>
      </c>
      <c r="N2806" t="str">
        <f t="shared" si="389"/>
        <v>no</v>
      </c>
      <c r="O2806" t="str">
        <f t="shared" si="390"/>
        <v>no</v>
      </c>
      <c r="P2806" t="str">
        <f t="shared" si="391"/>
        <v>no</v>
      </c>
      <c r="R2806" t="str">
        <f t="shared" si="392"/>
        <v>no</v>
      </c>
      <c r="S2806" t="str">
        <f t="shared" si="393"/>
        <v>no</v>
      </c>
      <c r="T2806" t="str">
        <f t="shared" si="394"/>
        <v>yes</v>
      </c>
      <c r="U2806" t="str">
        <f t="shared" si="395"/>
        <v>no</v>
      </c>
    </row>
    <row r="2807" spans="1:21" x14ac:dyDescent="0.25">
      <c r="A2807" s="2"/>
      <c r="B2807" s="1">
        <v>805</v>
      </c>
      <c r="C2807">
        <v>7.6264977179352211E-3</v>
      </c>
      <c r="D2807">
        <v>0.50916236032659523</v>
      </c>
      <c r="G2807" s="2"/>
      <c r="H2807" s="1">
        <v>805</v>
      </c>
      <c r="I2807">
        <v>0</v>
      </c>
      <c r="K2807" t="str">
        <f t="shared" si="387"/>
        <v>1</v>
      </c>
      <c r="M2807" t="str">
        <f t="shared" si="388"/>
        <v>yes</v>
      </c>
      <c r="N2807" t="str">
        <f t="shared" si="389"/>
        <v>no</v>
      </c>
      <c r="O2807" t="str">
        <f t="shared" si="390"/>
        <v>no</v>
      </c>
      <c r="P2807" t="str">
        <f t="shared" si="391"/>
        <v>no</v>
      </c>
      <c r="R2807" t="str">
        <f t="shared" si="392"/>
        <v>no</v>
      </c>
      <c r="S2807" t="str">
        <f t="shared" si="393"/>
        <v>no</v>
      </c>
      <c r="T2807" t="str">
        <f t="shared" si="394"/>
        <v>no</v>
      </c>
      <c r="U2807" t="str">
        <f t="shared" si="395"/>
        <v>no</v>
      </c>
    </row>
    <row r="2808" spans="1:21" x14ac:dyDescent="0.25">
      <c r="A2808" s="2"/>
      <c r="B2808" s="1">
        <v>806</v>
      </c>
      <c r="C2808">
        <v>1.156058506430131</v>
      </c>
      <c r="D2808">
        <v>-0.1583317310406597</v>
      </c>
      <c r="G2808" s="2"/>
      <c r="H2808" s="1">
        <v>806</v>
      </c>
      <c r="I2808">
        <v>0</v>
      </c>
      <c r="K2808" t="str">
        <f t="shared" si="387"/>
        <v>4</v>
      </c>
      <c r="M2808" t="str">
        <f t="shared" si="388"/>
        <v>no</v>
      </c>
      <c r="N2808" t="str">
        <f t="shared" si="389"/>
        <v>no</v>
      </c>
      <c r="O2808" t="str">
        <f t="shared" si="390"/>
        <v>no</v>
      </c>
      <c r="P2808" t="str">
        <f t="shared" si="391"/>
        <v>yes</v>
      </c>
      <c r="R2808" t="str">
        <f t="shared" si="392"/>
        <v>no</v>
      </c>
      <c r="S2808" t="str">
        <f t="shared" si="393"/>
        <v>no</v>
      </c>
      <c r="T2808" t="str">
        <f t="shared" si="394"/>
        <v>no</v>
      </c>
      <c r="U2808" t="str">
        <f t="shared" si="395"/>
        <v>no</v>
      </c>
    </row>
    <row r="2809" spans="1:21" x14ac:dyDescent="0.25">
      <c r="A2809" s="2"/>
      <c r="B2809" s="1">
        <v>807</v>
      </c>
      <c r="C2809">
        <v>0.55937864828780925</v>
      </c>
      <c r="D2809">
        <v>-2.049226356577448</v>
      </c>
      <c r="G2809" s="2"/>
      <c r="H2809" s="1">
        <v>807</v>
      </c>
      <c r="I2809">
        <v>0</v>
      </c>
      <c r="K2809" t="str">
        <f t="shared" si="387"/>
        <v>4</v>
      </c>
      <c r="M2809" t="str">
        <f t="shared" si="388"/>
        <v>no</v>
      </c>
      <c r="N2809" t="str">
        <f t="shared" si="389"/>
        <v>no</v>
      </c>
      <c r="O2809" t="str">
        <f t="shared" si="390"/>
        <v>no</v>
      </c>
      <c r="P2809" t="str">
        <f t="shared" si="391"/>
        <v>yes</v>
      </c>
      <c r="R2809" t="str">
        <f t="shared" si="392"/>
        <v>no</v>
      </c>
      <c r="S2809" t="str">
        <f t="shared" si="393"/>
        <v>no</v>
      </c>
      <c r="T2809" t="str">
        <f t="shared" si="394"/>
        <v>no</v>
      </c>
      <c r="U2809" t="str">
        <f t="shared" si="395"/>
        <v>no</v>
      </c>
    </row>
    <row r="2810" spans="1:21" x14ac:dyDescent="0.25">
      <c r="A2810" s="2"/>
      <c r="B2810" s="1">
        <v>808</v>
      </c>
      <c r="C2810">
        <v>2.1025363874823109</v>
      </c>
      <c r="D2810">
        <v>1.7939874438791481</v>
      </c>
      <c r="G2810" s="2"/>
      <c r="H2810" s="1">
        <v>808</v>
      </c>
      <c r="I2810">
        <v>1</v>
      </c>
      <c r="K2810" t="str">
        <f t="shared" si="387"/>
        <v>1</v>
      </c>
      <c r="M2810" t="str">
        <f t="shared" si="388"/>
        <v>no</v>
      </c>
      <c r="N2810" t="str">
        <f t="shared" si="389"/>
        <v>no</v>
      </c>
      <c r="O2810" t="str">
        <f t="shared" si="390"/>
        <v>no</v>
      </c>
      <c r="P2810" t="str">
        <f t="shared" si="391"/>
        <v>no</v>
      </c>
      <c r="R2810" t="str">
        <f t="shared" si="392"/>
        <v>yes</v>
      </c>
      <c r="S2810" t="str">
        <f t="shared" si="393"/>
        <v>no</v>
      </c>
      <c r="T2810" t="str">
        <f t="shared" si="394"/>
        <v>no</v>
      </c>
      <c r="U2810" t="str">
        <f t="shared" si="395"/>
        <v>no</v>
      </c>
    </row>
    <row r="2811" spans="1:21" x14ac:dyDescent="0.25">
      <c r="A2811" s="2"/>
      <c r="B2811" s="1">
        <v>809</v>
      </c>
      <c r="C2811">
        <v>-1.7347242023001781</v>
      </c>
      <c r="D2811">
        <v>1.8150763324256569</v>
      </c>
      <c r="G2811" s="2"/>
      <c r="H2811" s="1">
        <v>809</v>
      </c>
      <c r="I2811">
        <v>0</v>
      </c>
      <c r="K2811" t="str">
        <f t="shared" si="387"/>
        <v>2</v>
      </c>
      <c r="M2811" t="str">
        <f t="shared" si="388"/>
        <v>no</v>
      </c>
      <c r="N2811" t="str">
        <f t="shared" si="389"/>
        <v>yes</v>
      </c>
      <c r="O2811" t="str">
        <f t="shared" si="390"/>
        <v>no</v>
      </c>
      <c r="P2811" t="str">
        <f t="shared" si="391"/>
        <v>no</v>
      </c>
      <c r="R2811" t="str">
        <f t="shared" si="392"/>
        <v>no</v>
      </c>
      <c r="S2811" t="str">
        <f t="shared" si="393"/>
        <v>no</v>
      </c>
      <c r="T2811" t="str">
        <f t="shared" si="394"/>
        <v>no</v>
      </c>
      <c r="U2811" t="str">
        <f t="shared" si="395"/>
        <v>no</v>
      </c>
    </row>
    <row r="2812" spans="1:21" x14ac:dyDescent="0.25">
      <c r="A2812" s="2"/>
      <c r="B2812" s="1">
        <v>810</v>
      </c>
      <c r="C2812">
        <v>-2.4836179174556952</v>
      </c>
      <c r="D2812">
        <v>-0.58844680818832662</v>
      </c>
      <c r="G2812" s="2"/>
      <c r="H2812" s="1">
        <v>810</v>
      </c>
      <c r="I2812">
        <v>0</v>
      </c>
      <c r="K2812" t="str">
        <f t="shared" si="387"/>
        <v>3</v>
      </c>
      <c r="M2812" t="str">
        <f t="shared" si="388"/>
        <v>no</v>
      </c>
      <c r="N2812" t="str">
        <f t="shared" si="389"/>
        <v>no</v>
      </c>
      <c r="O2812" t="str">
        <f t="shared" si="390"/>
        <v>yes</v>
      </c>
      <c r="P2812" t="str">
        <f t="shared" si="391"/>
        <v>no</v>
      </c>
      <c r="R2812" t="str">
        <f t="shared" si="392"/>
        <v>no</v>
      </c>
      <c r="S2812" t="str">
        <f t="shared" si="393"/>
        <v>no</v>
      </c>
      <c r="T2812" t="str">
        <f t="shared" si="394"/>
        <v>no</v>
      </c>
      <c r="U2812" t="str">
        <f t="shared" si="395"/>
        <v>no</v>
      </c>
    </row>
    <row r="2813" spans="1:21" x14ac:dyDescent="0.25">
      <c r="A2813" s="2"/>
      <c r="B2813" s="1">
        <v>811</v>
      </c>
      <c r="C2813">
        <v>-2.2800414356402769</v>
      </c>
      <c r="D2813">
        <v>2.2792490623512291</v>
      </c>
      <c r="G2813" s="2"/>
      <c r="H2813" s="1">
        <v>811</v>
      </c>
      <c r="I2813">
        <v>0</v>
      </c>
      <c r="K2813" t="str">
        <f t="shared" si="387"/>
        <v>2</v>
      </c>
      <c r="M2813" t="str">
        <f t="shared" si="388"/>
        <v>no</v>
      </c>
      <c r="N2813" t="str">
        <f t="shared" si="389"/>
        <v>yes</v>
      </c>
      <c r="O2813" t="str">
        <f t="shared" si="390"/>
        <v>no</v>
      </c>
      <c r="P2813" t="str">
        <f t="shared" si="391"/>
        <v>no</v>
      </c>
      <c r="R2813" t="str">
        <f t="shared" si="392"/>
        <v>no</v>
      </c>
      <c r="S2813" t="str">
        <f t="shared" si="393"/>
        <v>no</v>
      </c>
      <c r="T2813" t="str">
        <f t="shared" si="394"/>
        <v>no</v>
      </c>
      <c r="U2813" t="str">
        <f t="shared" si="395"/>
        <v>no</v>
      </c>
    </row>
    <row r="2814" spans="1:21" x14ac:dyDescent="0.25">
      <c r="A2814" s="2"/>
      <c r="B2814" s="1">
        <v>812</v>
      </c>
      <c r="C2814">
        <v>-1.390721689499302</v>
      </c>
      <c r="D2814">
        <v>2.1913464428586318</v>
      </c>
      <c r="G2814" s="2"/>
      <c r="H2814" s="1">
        <v>812</v>
      </c>
      <c r="I2814">
        <v>0</v>
      </c>
      <c r="K2814" t="str">
        <f t="shared" si="387"/>
        <v>2</v>
      </c>
      <c r="M2814" t="str">
        <f t="shared" si="388"/>
        <v>no</v>
      </c>
      <c r="N2814" t="str">
        <f t="shared" si="389"/>
        <v>yes</v>
      </c>
      <c r="O2814" t="str">
        <f t="shared" si="390"/>
        <v>no</v>
      </c>
      <c r="P2814" t="str">
        <f t="shared" si="391"/>
        <v>no</v>
      </c>
      <c r="R2814" t="str">
        <f t="shared" si="392"/>
        <v>no</v>
      </c>
      <c r="S2814" t="str">
        <f t="shared" si="393"/>
        <v>no</v>
      </c>
      <c r="T2814" t="str">
        <f t="shared" si="394"/>
        <v>no</v>
      </c>
      <c r="U2814" t="str">
        <f t="shared" si="395"/>
        <v>no</v>
      </c>
    </row>
    <row r="2815" spans="1:21" x14ac:dyDescent="0.25">
      <c r="A2815" s="2"/>
      <c r="B2815" s="1">
        <v>813</v>
      </c>
      <c r="C2815">
        <v>0.1064518712689093</v>
      </c>
      <c r="D2815">
        <v>-2.709809760796396</v>
      </c>
      <c r="G2815" s="2"/>
      <c r="H2815" s="1">
        <v>813</v>
      </c>
      <c r="I2815">
        <v>1</v>
      </c>
      <c r="K2815" t="str">
        <f t="shared" si="387"/>
        <v>4</v>
      </c>
      <c r="M2815" t="str">
        <f t="shared" si="388"/>
        <v>no</v>
      </c>
      <c r="N2815" t="str">
        <f t="shared" si="389"/>
        <v>no</v>
      </c>
      <c r="O2815" t="str">
        <f t="shared" si="390"/>
        <v>no</v>
      </c>
      <c r="P2815" t="str">
        <f t="shared" si="391"/>
        <v>no</v>
      </c>
      <c r="R2815" t="str">
        <f t="shared" si="392"/>
        <v>no</v>
      </c>
      <c r="S2815" t="str">
        <f t="shared" si="393"/>
        <v>no</v>
      </c>
      <c r="T2815" t="str">
        <f t="shared" si="394"/>
        <v>no</v>
      </c>
      <c r="U2815" t="str">
        <f t="shared" si="395"/>
        <v>yes</v>
      </c>
    </row>
    <row r="2816" spans="1:21" x14ac:dyDescent="0.25">
      <c r="A2816" s="2"/>
      <c r="B2816" s="1">
        <v>814</v>
      </c>
      <c r="C2816">
        <v>6.3469399136973914E-3</v>
      </c>
      <c r="D2816">
        <v>0.37934912041411661</v>
      </c>
      <c r="G2816" s="2"/>
      <c r="H2816" s="1">
        <v>814</v>
      </c>
      <c r="I2816">
        <v>1</v>
      </c>
      <c r="K2816" t="str">
        <f t="shared" si="387"/>
        <v>1</v>
      </c>
      <c r="M2816" t="str">
        <f t="shared" si="388"/>
        <v>no</v>
      </c>
      <c r="N2816" t="str">
        <f t="shared" si="389"/>
        <v>no</v>
      </c>
      <c r="O2816" t="str">
        <f t="shared" si="390"/>
        <v>no</v>
      </c>
      <c r="P2816" t="str">
        <f t="shared" si="391"/>
        <v>no</v>
      </c>
      <c r="R2816" t="str">
        <f t="shared" si="392"/>
        <v>yes</v>
      </c>
      <c r="S2816" t="str">
        <f t="shared" si="393"/>
        <v>no</v>
      </c>
      <c r="T2816" t="str">
        <f t="shared" si="394"/>
        <v>no</v>
      </c>
      <c r="U2816" t="str">
        <f t="shared" si="395"/>
        <v>no</v>
      </c>
    </row>
    <row r="2817" spans="1:21" x14ac:dyDescent="0.25">
      <c r="A2817" s="2"/>
      <c r="B2817" s="1">
        <v>815</v>
      </c>
      <c r="C2817">
        <v>-2.884123208740855</v>
      </c>
      <c r="D2817">
        <v>3.2881478278634231</v>
      </c>
      <c r="G2817" s="2"/>
      <c r="H2817" s="1">
        <v>815</v>
      </c>
      <c r="I2817">
        <v>0</v>
      </c>
      <c r="K2817" t="str">
        <f t="shared" si="387"/>
        <v>2</v>
      </c>
      <c r="M2817" t="str">
        <f t="shared" si="388"/>
        <v>no</v>
      </c>
      <c r="N2817" t="str">
        <f t="shared" si="389"/>
        <v>yes</v>
      </c>
      <c r="O2817" t="str">
        <f t="shared" si="390"/>
        <v>no</v>
      </c>
      <c r="P2817" t="str">
        <f t="shared" si="391"/>
        <v>no</v>
      </c>
      <c r="R2817" t="str">
        <f t="shared" si="392"/>
        <v>no</v>
      </c>
      <c r="S2817" t="str">
        <f t="shared" si="393"/>
        <v>no</v>
      </c>
      <c r="T2817" t="str">
        <f t="shared" si="394"/>
        <v>no</v>
      </c>
      <c r="U2817" t="str">
        <f t="shared" si="395"/>
        <v>no</v>
      </c>
    </row>
    <row r="2818" spans="1:21" x14ac:dyDescent="0.25">
      <c r="A2818" s="2"/>
      <c r="B2818" s="1">
        <v>816</v>
      </c>
      <c r="C2818">
        <v>-2.29841962029868</v>
      </c>
      <c r="D2818">
        <v>-2.1068289945905851</v>
      </c>
      <c r="G2818" s="2"/>
      <c r="H2818" s="1">
        <v>816</v>
      </c>
      <c r="I2818">
        <v>0</v>
      </c>
      <c r="K2818" t="str">
        <f t="shared" si="387"/>
        <v>3</v>
      </c>
      <c r="M2818" t="str">
        <f t="shared" si="388"/>
        <v>no</v>
      </c>
      <c r="N2818" t="str">
        <f t="shared" si="389"/>
        <v>no</v>
      </c>
      <c r="O2818" t="str">
        <f t="shared" si="390"/>
        <v>yes</v>
      </c>
      <c r="P2818" t="str">
        <f t="shared" si="391"/>
        <v>no</v>
      </c>
      <c r="R2818" t="str">
        <f t="shared" si="392"/>
        <v>no</v>
      </c>
      <c r="S2818" t="str">
        <f t="shared" si="393"/>
        <v>no</v>
      </c>
      <c r="T2818" t="str">
        <f t="shared" si="394"/>
        <v>no</v>
      </c>
      <c r="U2818" t="str">
        <f t="shared" si="395"/>
        <v>no</v>
      </c>
    </row>
    <row r="2819" spans="1:21" x14ac:dyDescent="0.25">
      <c r="A2819" s="2"/>
      <c r="B2819" s="1">
        <v>817</v>
      </c>
      <c r="C2819">
        <v>1.6472235659151699</v>
      </c>
      <c r="D2819">
        <v>1.770265613692013</v>
      </c>
      <c r="G2819" s="2"/>
      <c r="H2819" s="1">
        <v>817</v>
      </c>
      <c r="I2819">
        <v>1</v>
      </c>
      <c r="K2819" t="str">
        <f t="shared" ref="K2819:K2882" si="396">IF( AND(C2819&gt;0,D2819&gt;0),"1",(IF(AND(C2819&lt;0,D2819&gt;0),"2",(IF(AND(C2819&lt;0,D2819&lt;0),"3","4")))))</f>
        <v>1</v>
      </c>
      <c r="M2819" t="str">
        <f t="shared" ref="M2819:M2882" si="397">IF(AND(I2819=0,K2819="1"),"yes","no")</f>
        <v>no</v>
      </c>
      <c r="N2819" t="str">
        <f t="shared" ref="N2819:N2882" si="398">IF(AND(I2819=0,K2819="2"),"yes","no")</f>
        <v>no</v>
      </c>
      <c r="O2819" t="str">
        <f t="shared" ref="O2819:O2882" si="399">IF(AND(I2819=0,K2819="3"),"yes","no")</f>
        <v>no</v>
      </c>
      <c r="P2819" t="str">
        <f t="shared" ref="P2819:P2882" si="400">IF(AND(I2819=0,K2819="4"),"yes","no")</f>
        <v>no</v>
      </c>
      <c r="R2819" t="str">
        <f t="shared" ref="R2819:R2882" si="401">IF(AND(I2819=1,K2819="1"),"yes","no")</f>
        <v>yes</v>
      </c>
      <c r="S2819" t="str">
        <f t="shared" ref="S2819:S2882" si="402">IF(AND(I2819=1,K2819="2"),"yes","no")</f>
        <v>no</v>
      </c>
      <c r="T2819" t="str">
        <f t="shared" ref="T2819:T2882" si="403">IF(AND(I2819=1,K2819="3"),"yes","no")</f>
        <v>no</v>
      </c>
      <c r="U2819" t="str">
        <f t="shared" ref="U2819:U2882" si="404">IF(AND(I2819=1,K2819="4"),"yes","no")</f>
        <v>no</v>
      </c>
    </row>
    <row r="2820" spans="1:21" x14ac:dyDescent="0.25">
      <c r="A2820" s="2"/>
      <c r="B2820" s="1">
        <v>818</v>
      </c>
      <c r="C2820">
        <v>3.0424830669678529</v>
      </c>
      <c r="D2820">
        <v>2.4343821870349718</v>
      </c>
      <c r="G2820" s="2"/>
      <c r="H2820" s="1">
        <v>818</v>
      </c>
      <c r="I2820">
        <v>1</v>
      </c>
      <c r="K2820" t="str">
        <f t="shared" si="396"/>
        <v>1</v>
      </c>
      <c r="M2820" t="str">
        <f t="shared" si="397"/>
        <v>no</v>
      </c>
      <c r="N2820" t="str">
        <f t="shared" si="398"/>
        <v>no</v>
      </c>
      <c r="O2820" t="str">
        <f t="shared" si="399"/>
        <v>no</v>
      </c>
      <c r="P2820" t="str">
        <f t="shared" si="400"/>
        <v>no</v>
      </c>
      <c r="R2820" t="str">
        <f t="shared" si="401"/>
        <v>yes</v>
      </c>
      <c r="S2820" t="str">
        <f t="shared" si="402"/>
        <v>no</v>
      </c>
      <c r="T2820" t="str">
        <f t="shared" si="403"/>
        <v>no</v>
      </c>
      <c r="U2820" t="str">
        <f t="shared" si="404"/>
        <v>no</v>
      </c>
    </row>
    <row r="2821" spans="1:21" x14ac:dyDescent="0.25">
      <c r="A2821" s="2"/>
      <c r="B2821" s="1">
        <v>819</v>
      </c>
      <c r="C2821">
        <v>0.68720548270921444</v>
      </c>
      <c r="D2821">
        <v>-1.4584923463783059</v>
      </c>
      <c r="G2821" s="2"/>
      <c r="H2821" s="1">
        <v>819</v>
      </c>
      <c r="I2821">
        <v>1</v>
      </c>
      <c r="K2821" t="str">
        <f t="shared" si="396"/>
        <v>4</v>
      </c>
      <c r="M2821" t="str">
        <f t="shared" si="397"/>
        <v>no</v>
      </c>
      <c r="N2821" t="str">
        <f t="shared" si="398"/>
        <v>no</v>
      </c>
      <c r="O2821" t="str">
        <f t="shared" si="399"/>
        <v>no</v>
      </c>
      <c r="P2821" t="str">
        <f t="shared" si="400"/>
        <v>no</v>
      </c>
      <c r="R2821" t="str">
        <f t="shared" si="401"/>
        <v>no</v>
      </c>
      <c r="S2821" t="str">
        <f t="shared" si="402"/>
        <v>no</v>
      </c>
      <c r="T2821" t="str">
        <f t="shared" si="403"/>
        <v>no</v>
      </c>
      <c r="U2821" t="str">
        <f t="shared" si="404"/>
        <v>yes</v>
      </c>
    </row>
    <row r="2822" spans="1:21" x14ac:dyDescent="0.25">
      <c r="A2822" s="2"/>
      <c r="B2822" s="1">
        <v>820</v>
      </c>
      <c r="C2822">
        <v>0.14996215817743169</v>
      </c>
      <c r="D2822">
        <v>4.1271502142925083E-2</v>
      </c>
      <c r="G2822" s="2"/>
      <c r="H2822" s="1">
        <v>820</v>
      </c>
      <c r="I2822">
        <v>1</v>
      </c>
      <c r="K2822" t="str">
        <f t="shared" si="396"/>
        <v>1</v>
      </c>
      <c r="M2822" t="str">
        <f t="shared" si="397"/>
        <v>no</v>
      </c>
      <c r="N2822" t="str">
        <f t="shared" si="398"/>
        <v>no</v>
      </c>
      <c r="O2822" t="str">
        <f t="shared" si="399"/>
        <v>no</v>
      </c>
      <c r="P2822" t="str">
        <f t="shared" si="400"/>
        <v>no</v>
      </c>
      <c r="R2822" t="str">
        <f t="shared" si="401"/>
        <v>yes</v>
      </c>
      <c r="S2822" t="str">
        <f t="shared" si="402"/>
        <v>no</v>
      </c>
      <c r="T2822" t="str">
        <f t="shared" si="403"/>
        <v>no</v>
      </c>
      <c r="U2822" t="str">
        <f t="shared" si="404"/>
        <v>no</v>
      </c>
    </row>
    <row r="2823" spans="1:21" x14ac:dyDescent="0.25">
      <c r="A2823" s="2"/>
      <c r="B2823" s="1">
        <v>821</v>
      </c>
      <c r="C2823">
        <v>1.457988413106247</v>
      </c>
      <c r="D2823">
        <v>0.89001859536547168</v>
      </c>
      <c r="G2823" s="2"/>
      <c r="H2823" s="1">
        <v>821</v>
      </c>
      <c r="I2823">
        <v>1</v>
      </c>
      <c r="K2823" t="str">
        <f t="shared" si="396"/>
        <v>1</v>
      </c>
      <c r="M2823" t="str">
        <f t="shared" si="397"/>
        <v>no</v>
      </c>
      <c r="N2823" t="str">
        <f t="shared" si="398"/>
        <v>no</v>
      </c>
      <c r="O2823" t="str">
        <f t="shared" si="399"/>
        <v>no</v>
      </c>
      <c r="P2823" t="str">
        <f t="shared" si="400"/>
        <v>no</v>
      </c>
      <c r="R2823" t="str">
        <f t="shared" si="401"/>
        <v>yes</v>
      </c>
      <c r="S2823" t="str">
        <f t="shared" si="402"/>
        <v>no</v>
      </c>
      <c r="T2823" t="str">
        <f t="shared" si="403"/>
        <v>no</v>
      </c>
      <c r="U2823" t="str">
        <f t="shared" si="404"/>
        <v>no</v>
      </c>
    </row>
    <row r="2824" spans="1:21" x14ac:dyDescent="0.25">
      <c r="A2824" s="2"/>
      <c r="B2824" s="1">
        <v>822</v>
      </c>
      <c r="C2824">
        <v>-0.50697213340699443</v>
      </c>
      <c r="D2824">
        <v>0.81894224992716014</v>
      </c>
      <c r="G2824" s="2"/>
      <c r="H2824" s="1">
        <v>822</v>
      </c>
      <c r="I2824">
        <v>0</v>
      </c>
      <c r="K2824" t="str">
        <f t="shared" si="396"/>
        <v>2</v>
      </c>
      <c r="M2824" t="str">
        <f t="shared" si="397"/>
        <v>no</v>
      </c>
      <c r="N2824" t="str">
        <f t="shared" si="398"/>
        <v>yes</v>
      </c>
      <c r="O2824" t="str">
        <f t="shared" si="399"/>
        <v>no</v>
      </c>
      <c r="P2824" t="str">
        <f t="shared" si="400"/>
        <v>no</v>
      </c>
      <c r="R2824" t="str">
        <f t="shared" si="401"/>
        <v>no</v>
      </c>
      <c r="S2824" t="str">
        <f t="shared" si="402"/>
        <v>no</v>
      </c>
      <c r="T2824" t="str">
        <f t="shared" si="403"/>
        <v>no</v>
      </c>
      <c r="U2824" t="str">
        <f t="shared" si="404"/>
        <v>no</v>
      </c>
    </row>
    <row r="2825" spans="1:21" x14ac:dyDescent="0.25">
      <c r="A2825" s="2"/>
      <c r="B2825" s="1">
        <v>823</v>
      </c>
      <c r="C2825">
        <v>-1.8502270632385931</v>
      </c>
      <c r="D2825">
        <v>-0.77033540378208021</v>
      </c>
      <c r="G2825" s="2"/>
      <c r="H2825" s="1">
        <v>823</v>
      </c>
      <c r="I2825">
        <v>0</v>
      </c>
      <c r="K2825" t="str">
        <f t="shared" si="396"/>
        <v>3</v>
      </c>
      <c r="M2825" t="str">
        <f t="shared" si="397"/>
        <v>no</v>
      </c>
      <c r="N2825" t="str">
        <f t="shared" si="398"/>
        <v>no</v>
      </c>
      <c r="O2825" t="str">
        <f t="shared" si="399"/>
        <v>yes</v>
      </c>
      <c r="P2825" t="str">
        <f t="shared" si="400"/>
        <v>no</v>
      </c>
      <c r="R2825" t="str">
        <f t="shared" si="401"/>
        <v>no</v>
      </c>
      <c r="S2825" t="str">
        <f t="shared" si="402"/>
        <v>no</v>
      </c>
      <c r="T2825" t="str">
        <f t="shared" si="403"/>
        <v>no</v>
      </c>
      <c r="U2825" t="str">
        <f t="shared" si="404"/>
        <v>no</v>
      </c>
    </row>
    <row r="2826" spans="1:21" x14ac:dyDescent="0.25">
      <c r="A2826" s="2"/>
      <c r="B2826" s="1">
        <v>824</v>
      </c>
      <c r="C2826">
        <v>-3.2372363245705027E-2</v>
      </c>
      <c r="D2826">
        <v>-0.57340105724523771</v>
      </c>
      <c r="G2826" s="2"/>
      <c r="H2826" s="1">
        <v>824</v>
      </c>
      <c r="I2826">
        <v>0</v>
      </c>
      <c r="K2826" t="str">
        <f t="shared" si="396"/>
        <v>3</v>
      </c>
      <c r="M2826" t="str">
        <f t="shared" si="397"/>
        <v>no</v>
      </c>
      <c r="N2826" t="str">
        <f t="shared" si="398"/>
        <v>no</v>
      </c>
      <c r="O2826" t="str">
        <f t="shared" si="399"/>
        <v>yes</v>
      </c>
      <c r="P2826" t="str">
        <f t="shared" si="400"/>
        <v>no</v>
      </c>
      <c r="R2826" t="str">
        <f t="shared" si="401"/>
        <v>no</v>
      </c>
      <c r="S2826" t="str">
        <f t="shared" si="402"/>
        <v>no</v>
      </c>
      <c r="T2826" t="str">
        <f t="shared" si="403"/>
        <v>no</v>
      </c>
      <c r="U2826" t="str">
        <f t="shared" si="404"/>
        <v>no</v>
      </c>
    </row>
    <row r="2827" spans="1:21" x14ac:dyDescent="0.25">
      <c r="A2827" s="2"/>
      <c r="B2827" s="1">
        <v>825</v>
      </c>
      <c r="C2827">
        <v>-2.1783943658881442</v>
      </c>
      <c r="D2827">
        <v>-1.8650013372576391</v>
      </c>
      <c r="G2827" s="2"/>
      <c r="H2827" s="1">
        <v>825</v>
      </c>
      <c r="I2827">
        <v>0</v>
      </c>
      <c r="K2827" t="str">
        <f t="shared" si="396"/>
        <v>3</v>
      </c>
      <c r="M2827" t="str">
        <f t="shared" si="397"/>
        <v>no</v>
      </c>
      <c r="N2827" t="str">
        <f t="shared" si="398"/>
        <v>no</v>
      </c>
      <c r="O2827" t="str">
        <f t="shared" si="399"/>
        <v>yes</v>
      </c>
      <c r="P2827" t="str">
        <f t="shared" si="400"/>
        <v>no</v>
      </c>
      <c r="R2827" t="str">
        <f t="shared" si="401"/>
        <v>no</v>
      </c>
      <c r="S2827" t="str">
        <f t="shared" si="402"/>
        <v>no</v>
      </c>
      <c r="T2827" t="str">
        <f t="shared" si="403"/>
        <v>no</v>
      </c>
      <c r="U2827" t="str">
        <f t="shared" si="404"/>
        <v>no</v>
      </c>
    </row>
    <row r="2828" spans="1:21" x14ac:dyDescent="0.25">
      <c r="A2828" s="2"/>
      <c r="B2828" s="1">
        <v>826</v>
      </c>
      <c r="C2828">
        <v>0.77075865444349989</v>
      </c>
      <c r="D2828">
        <v>-1.048886151933579</v>
      </c>
      <c r="G2828" s="2"/>
      <c r="H2828" s="1">
        <v>826</v>
      </c>
      <c r="I2828">
        <v>1</v>
      </c>
      <c r="K2828" t="str">
        <f t="shared" si="396"/>
        <v>4</v>
      </c>
      <c r="M2828" t="str">
        <f t="shared" si="397"/>
        <v>no</v>
      </c>
      <c r="N2828" t="str">
        <f t="shared" si="398"/>
        <v>no</v>
      </c>
      <c r="O2828" t="str">
        <f t="shared" si="399"/>
        <v>no</v>
      </c>
      <c r="P2828" t="str">
        <f t="shared" si="400"/>
        <v>no</v>
      </c>
      <c r="R2828" t="str">
        <f t="shared" si="401"/>
        <v>no</v>
      </c>
      <c r="S2828" t="str">
        <f t="shared" si="402"/>
        <v>no</v>
      </c>
      <c r="T2828" t="str">
        <f t="shared" si="403"/>
        <v>no</v>
      </c>
      <c r="U2828" t="str">
        <f t="shared" si="404"/>
        <v>yes</v>
      </c>
    </row>
    <row r="2829" spans="1:21" x14ac:dyDescent="0.25">
      <c r="A2829" s="2"/>
      <c r="B2829" s="1">
        <v>827</v>
      </c>
      <c r="C2829">
        <v>0.95978360903039273</v>
      </c>
      <c r="D2829">
        <v>-1.871073231776478</v>
      </c>
      <c r="G2829" s="2"/>
      <c r="H2829" s="1">
        <v>827</v>
      </c>
      <c r="I2829">
        <v>1</v>
      </c>
      <c r="K2829" t="str">
        <f t="shared" si="396"/>
        <v>4</v>
      </c>
      <c r="M2829" t="str">
        <f t="shared" si="397"/>
        <v>no</v>
      </c>
      <c r="N2829" t="str">
        <f t="shared" si="398"/>
        <v>no</v>
      </c>
      <c r="O2829" t="str">
        <f t="shared" si="399"/>
        <v>no</v>
      </c>
      <c r="P2829" t="str">
        <f t="shared" si="400"/>
        <v>no</v>
      </c>
      <c r="R2829" t="str">
        <f t="shared" si="401"/>
        <v>no</v>
      </c>
      <c r="S2829" t="str">
        <f t="shared" si="402"/>
        <v>no</v>
      </c>
      <c r="T2829" t="str">
        <f t="shared" si="403"/>
        <v>no</v>
      </c>
      <c r="U2829" t="str">
        <f t="shared" si="404"/>
        <v>yes</v>
      </c>
    </row>
    <row r="2830" spans="1:21" x14ac:dyDescent="0.25">
      <c r="A2830" s="2"/>
      <c r="B2830" s="1">
        <v>828</v>
      </c>
      <c r="C2830">
        <v>-0.21227046438701319</v>
      </c>
      <c r="D2830">
        <v>-0.43901941791572652</v>
      </c>
      <c r="G2830" s="2"/>
      <c r="H2830" s="1">
        <v>828</v>
      </c>
      <c r="I2830">
        <v>0</v>
      </c>
      <c r="K2830" t="str">
        <f t="shared" si="396"/>
        <v>3</v>
      </c>
      <c r="M2830" t="str">
        <f t="shared" si="397"/>
        <v>no</v>
      </c>
      <c r="N2830" t="str">
        <f t="shared" si="398"/>
        <v>no</v>
      </c>
      <c r="O2830" t="str">
        <f t="shared" si="399"/>
        <v>yes</v>
      </c>
      <c r="P2830" t="str">
        <f t="shared" si="400"/>
        <v>no</v>
      </c>
      <c r="R2830" t="str">
        <f t="shared" si="401"/>
        <v>no</v>
      </c>
      <c r="S2830" t="str">
        <f t="shared" si="402"/>
        <v>no</v>
      </c>
      <c r="T2830" t="str">
        <f t="shared" si="403"/>
        <v>no</v>
      </c>
      <c r="U2830" t="str">
        <f t="shared" si="404"/>
        <v>no</v>
      </c>
    </row>
    <row r="2831" spans="1:21" x14ac:dyDescent="0.25">
      <c r="A2831" s="2"/>
      <c r="B2831" s="1">
        <v>829</v>
      </c>
      <c r="C2831">
        <v>-1.319593481296474</v>
      </c>
      <c r="D2831">
        <v>1.4494612557047959</v>
      </c>
      <c r="G2831" s="2"/>
      <c r="H2831" s="1">
        <v>829</v>
      </c>
      <c r="I2831">
        <v>0</v>
      </c>
      <c r="K2831" t="str">
        <f t="shared" si="396"/>
        <v>2</v>
      </c>
      <c r="M2831" t="str">
        <f t="shared" si="397"/>
        <v>no</v>
      </c>
      <c r="N2831" t="str">
        <f t="shared" si="398"/>
        <v>yes</v>
      </c>
      <c r="O2831" t="str">
        <f t="shared" si="399"/>
        <v>no</v>
      </c>
      <c r="P2831" t="str">
        <f t="shared" si="400"/>
        <v>no</v>
      </c>
      <c r="R2831" t="str">
        <f t="shared" si="401"/>
        <v>no</v>
      </c>
      <c r="S2831" t="str">
        <f t="shared" si="402"/>
        <v>no</v>
      </c>
      <c r="T2831" t="str">
        <f t="shared" si="403"/>
        <v>no</v>
      </c>
      <c r="U2831" t="str">
        <f t="shared" si="404"/>
        <v>no</v>
      </c>
    </row>
    <row r="2832" spans="1:21" x14ac:dyDescent="0.25">
      <c r="A2832" s="2"/>
      <c r="B2832" s="1">
        <v>830</v>
      </c>
      <c r="C2832">
        <v>2.3000788368517679</v>
      </c>
      <c r="D2832">
        <v>1.2177700412705259</v>
      </c>
      <c r="G2832" s="2"/>
      <c r="H2832" s="1">
        <v>830</v>
      </c>
      <c r="I2832">
        <v>1</v>
      </c>
      <c r="K2832" t="str">
        <f t="shared" si="396"/>
        <v>1</v>
      </c>
      <c r="M2832" t="str">
        <f t="shared" si="397"/>
        <v>no</v>
      </c>
      <c r="N2832" t="str">
        <f t="shared" si="398"/>
        <v>no</v>
      </c>
      <c r="O2832" t="str">
        <f t="shared" si="399"/>
        <v>no</v>
      </c>
      <c r="P2832" t="str">
        <f t="shared" si="400"/>
        <v>no</v>
      </c>
      <c r="R2832" t="str">
        <f t="shared" si="401"/>
        <v>yes</v>
      </c>
      <c r="S2832" t="str">
        <f t="shared" si="402"/>
        <v>no</v>
      </c>
      <c r="T2832" t="str">
        <f t="shared" si="403"/>
        <v>no</v>
      </c>
      <c r="U2832" t="str">
        <f t="shared" si="404"/>
        <v>no</v>
      </c>
    </row>
    <row r="2833" spans="1:21" x14ac:dyDescent="0.25">
      <c r="A2833" s="2"/>
      <c r="B2833" s="1">
        <v>831</v>
      </c>
      <c r="C2833">
        <v>1.512143707988177</v>
      </c>
      <c r="D2833">
        <v>-1.0144510379935801</v>
      </c>
      <c r="G2833" s="2"/>
      <c r="H2833" s="1">
        <v>831</v>
      </c>
      <c r="I2833">
        <v>1</v>
      </c>
      <c r="K2833" t="str">
        <f t="shared" si="396"/>
        <v>4</v>
      </c>
      <c r="M2833" t="str">
        <f t="shared" si="397"/>
        <v>no</v>
      </c>
      <c r="N2833" t="str">
        <f t="shared" si="398"/>
        <v>no</v>
      </c>
      <c r="O2833" t="str">
        <f t="shared" si="399"/>
        <v>no</v>
      </c>
      <c r="P2833" t="str">
        <f t="shared" si="400"/>
        <v>no</v>
      </c>
      <c r="R2833" t="str">
        <f t="shared" si="401"/>
        <v>no</v>
      </c>
      <c r="S2833" t="str">
        <f t="shared" si="402"/>
        <v>no</v>
      </c>
      <c r="T2833" t="str">
        <f t="shared" si="403"/>
        <v>no</v>
      </c>
      <c r="U2833" t="str">
        <f t="shared" si="404"/>
        <v>yes</v>
      </c>
    </row>
    <row r="2834" spans="1:21" x14ac:dyDescent="0.25">
      <c r="A2834" s="2"/>
      <c r="B2834" s="1">
        <v>832</v>
      </c>
      <c r="C2834">
        <v>-0.5513281375193102</v>
      </c>
      <c r="D2834">
        <v>-1.1497637898781261</v>
      </c>
      <c r="G2834" s="2"/>
      <c r="H2834" s="1">
        <v>832</v>
      </c>
      <c r="I2834">
        <v>0</v>
      </c>
      <c r="K2834" t="str">
        <f t="shared" si="396"/>
        <v>3</v>
      </c>
      <c r="M2834" t="str">
        <f t="shared" si="397"/>
        <v>no</v>
      </c>
      <c r="N2834" t="str">
        <f t="shared" si="398"/>
        <v>no</v>
      </c>
      <c r="O2834" t="str">
        <f t="shared" si="399"/>
        <v>yes</v>
      </c>
      <c r="P2834" t="str">
        <f t="shared" si="400"/>
        <v>no</v>
      </c>
      <c r="R2834" t="str">
        <f t="shared" si="401"/>
        <v>no</v>
      </c>
      <c r="S2834" t="str">
        <f t="shared" si="402"/>
        <v>no</v>
      </c>
      <c r="T2834" t="str">
        <f t="shared" si="403"/>
        <v>no</v>
      </c>
      <c r="U2834" t="str">
        <f t="shared" si="404"/>
        <v>no</v>
      </c>
    </row>
    <row r="2835" spans="1:21" x14ac:dyDescent="0.25">
      <c r="A2835" s="2"/>
      <c r="B2835" s="1">
        <v>833</v>
      </c>
      <c r="C2835">
        <v>-1.084293146375698</v>
      </c>
      <c r="D2835">
        <v>1.890068259845548</v>
      </c>
      <c r="G2835" s="2"/>
      <c r="H2835" s="1">
        <v>833</v>
      </c>
      <c r="I2835">
        <v>0</v>
      </c>
      <c r="K2835" t="str">
        <f t="shared" si="396"/>
        <v>2</v>
      </c>
      <c r="M2835" t="str">
        <f t="shared" si="397"/>
        <v>no</v>
      </c>
      <c r="N2835" t="str">
        <f t="shared" si="398"/>
        <v>yes</v>
      </c>
      <c r="O2835" t="str">
        <f t="shared" si="399"/>
        <v>no</v>
      </c>
      <c r="P2835" t="str">
        <f t="shared" si="400"/>
        <v>no</v>
      </c>
      <c r="R2835" t="str">
        <f t="shared" si="401"/>
        <v>no</v>
      </c>
      <c r="S2835" t="str">
        <f t="shared" si="402"/>
        <v>no</v>
      </c>
      <c r="T2835" t="str">
        <f t="shared" si="403"/>
        <v>no</v>
      </c>
      <c r="U2835" t="str">
        <f t="shared" si="404"/>
        <v>no</v>
      </c>
    </row>
    <row r="2836" spans="1:21" x14ac:dyDescent="0.25">
      <c r="A2836" s="2"/>
      <c r="B2836" s="1">
        <v>834</v>
      </c>
      <c r="C2836">
        <v>0.41811443497065398</v>
      </c>
      <c r="D2836">
        <v>0.36748862370640301</v>
      </c>
      <c r="G2836" s="2"/>
      <c r="H2836" s="1">
        <v>834</v>
      </c>
      <c r="I2836">
        <v>0</v>
      </c>
      <c r="K2836" t="str">
        <f t="shared" si="396"/>
        <v>1</v>
      </c>
      <c r="M2836" t="str">
        <f t="shared" si="397"/>
        <v>yes</v>
      </c>
      <c r="N2836" t="str">
        <f t="shared" si="398"/>
        <v>no</v>
      </c>
      <c r="O2836" t="str">
        <f t="shared" si="399"/>
        <v>no</v>
      </c>
      <c r="P2836" t="str">
        <f t="shared" si="400"/>
        <v>no</v>
      </c>
      <c r="R2836" t="str">
        <f t="shared" si="401"/>
        <v>no</v>
      </c>
      <c r="S2836" t="str">
        <f t="shared" si="402"/>
        <v>no</v>
      </c>
      <c r="T2836" t="str">
        <f t="shared" si="403"/>
        <v>no</v>
      </c>
      <c r="U2836" t="str">
        <f t="shared" si="404"/>
        <v>no</v>
      </c>
    </row>
    <row r="2837" spans="1:21" x14ac:dyDescent="0.25">
      <c r="A2837" s="2"/>
      <c r="B2837" s="1">
        <v>835</v>
      </c>
      <c r="C2837">
        <v>-0.78508870052181157</v>
      </c>
      <c r="D2837">
        <v>-2.1085050458764631</v>
      </c>
      <c r="G2837" s="2"/>
      <c r="H2837" s="1">
        <v>835</v>
      </c>
      <c r="I2837">
        <v>0</v>
      </c>
      <c r="K2837" t="str">
        <f t="shared" si="396"/>
        <v>3</v>
      </c>
      <c r="M2837" t="str">
        <f t="shared" si="397"/>
        <v>no</v>
      </c>
      <c r="N2837" t="str">
        <f t="shared" si="398"/>
        <v>no</v>
      </c>
      <c r="O2837" t="str">
        <f t="shared" si="399"/>
        <v>yes</v>
      </c>
      <c r="P2837" t="str">
        <f t="shared" si="400"/>
        <v>no</v>
      </c>
      <c r="R2837" t="str">
        <f t="shared" si="401"/>
        <v>no</v>
      </c>
      <c r="S2837" t="str">
        <f t="shared" si="402"/>
        <v>no</v>
      </c>
      <c r="T2837" t="str">
        <f t="shared" si="403"/>
        <v>no</v>
      </c>
      <c r="U2837" t="str">
        <f t="shared" si="404"/>
        <v>no</v>
      </c>
    </row>
    <row r="2838" spans="1:21" x14ac:dyDescent="0.25">
      <c r="A2838" s="2"/>
      <c r="B2838" s="1">
        <v>836</v>
      </c>
      <c r="C2838">
        <v>1.043675565900869</v>
      </c>
      <c r="D2838">
        <v>-0.52495759839207912</v>
      </c>
      <c r="G2838" s="2"/>
      <c r="H2838" s="1">
        <v>836</v>
      </c>
      <c r="I2838">
        <v>0</v>
      </c>
      <c r="K2838" t="str">
        <f t="shared" si="396"/>
        <v>4</v>
      </c>
      <c r="M2838" t="str">
        <f t="shared" si="397"/>
        <v>no</v>
      </c>
      <c r="N2838" t="str">
        <f t="shared" si="398"/>
        <v>no</v>
      </c>
      <c r="O2838" t="str">
        <f t="shared" si="399"/>
        <v>no</v>
      </c>
      <c r="P2838" t="str">
        <f t="shared" si="400"/>
        <v>yes</v>
      </c>
      <c r="R2838" t="str">
        <f t="shared" si="401"/>
        <v>no</v>
      </c>
      <c r="S2838" t="str">
        <f t="shared" si="402"/>
        <v>no</v>
      </c>
      <c r="T2838" t="str">
        <f t="shared" si="403"/>
        <v>no</v>
      </c>
      <c r="U2838" t="str">
        <f t="shared" si="404"/>
        <v>no</v>
      </c>
    </row>
    <row r="2839" spans="1:21" x14ac:dyDescent="0.25">
      <c r="A2839" s="2"/>
      <c r="B2839" s="1">
        <v>837</v>
      </c>
      <c r="C2839">
        <v>1.424691383288254</v>
      </c>
      <c r="D2839">
        <v>1.2759453886175209</v>
      </c>
      <c r="G2839" s="2"/>
      <c r="H2839" s="1">
        <v>837</v>
      </c>
      <c r="I2839">
        <v>1</v>
      </c>
      <c r="K2839" t="str">
        <f t="shared" si="396"/>
        <v>1</v>
      </c>
      <c r="M2839" t="str">
        <f t="shared" si="397"/>
        <v>no</v>
      </c>
      <c r="N2839" t="str">
        <f t="shared" si="398"/>
        <v>no</v>
      </c>
      <c r="O2839" t="str">
        <f t="shared" si="399"/>
        <v>no</v>
      </c>
      <c r="P2839" t="str">
        <f t="shared" si="400"/>
        <v>no</v>
      </c>
      <c r="R2839" t="str">
        <f t="shared" si="401"/>
        <v>yes</v>
      </c>
      <c r="S2839" t="str">
        <f t="shared" si="402"/>
        <v>no</v>
      </c>
      <c r="T2839" t="str">
        <f t="shared" si="403"/>
        <v>no</v>
      </c>
      <c r="U2839" t="str">
        <f t="shared" si="404"/>
        <v>no</v>
      </c>
    </row>
    <row r="2840" spans="1:21" x14ac:dyDescent="0.25">
      <c r="A2840" s="2"/>
      <c r="B2840" s="1">
        <v>838</v>
      </c>
      <c r="C2840">
        <v>2.6004616505622269</v>
      </c>
      <c r="D2840">
        <v>2.0499839055034559</v>
      </c>
      <c r="G2840" s="2"/>
      <c r="H2840" s="1">
        <v>838</v>
      </c>
      <c r="I2840">
        <v>1</v>
      </c>
      <c r="K2840" t="str">
        <f t="shared" si="396"/>
        <v>1</v>
      </c>
      <c r="M2840" t="str">
        <f t="shared" si="397"/>
        <v>no</v>
      </c>
      <c r="N2840" t="str">
        <f t="shared" si="398"/>
        <v>no</v>
      </c>
      <c r="O2840" t="str">
        <f t="shared" si="399"/>
        <v>no</v>
      </c>
      <c r="P2840" t="str">
        <f t="shared" si="400"/>
        <v>no</v>
      </c>
      <c r="R2840" t="str">
        <f t="shared" si="401"/>
        <v>yes</v>
      </c>
      <c r="S2840" t="str">
        <f t="shared" si="402"/>
        <v>no</v>
      </c>
      <c r="T2840" t="str">
        <f t="shared" si="403"/>
        <v>no</v>
      </c>
      <c r="U2840" t="str">
        <f t="shared" si="404"/>
        <v>no</v>
      </c>
    </row>
    <row r="2841" spans="1:21" x14ac:dyDescent="0.25">
      <c r="A2841" s="2"/>
      <c r="B2841" s="1">
        <v>839</v>
      </c>
      <c r="C2841">
        <v>1.880438784024741</v>
      </c>
      <c r="D2841">
        <v>1.2800630621227811</v>
      </c>
      <c r="G2841" s="2"/>
      <c r="H2841" s="1">
        <v>839</v>
      </c>
      <c r="I2841">
        <v>1</v>
      </c>
      <c r="K2841" t="str">
        <f t="shared" si="396"/>
        <v>1</v>
      </c>
      <c r="M2841" t="str">
        <f t="shared" si="397"/>
        <v>no</v>
      </c>
      <c r="N2841" t="str">
        <f t="shared" si="398"/>
        <v>no</v>
      </c>
      <c r="O2841" t="str">
        <f t="shared" si="399"/>
        <v>no</v>
      </c>
      <c r="P2841" t="str">
        <f t="shared" si="400"/>
        <v>no</v>
      </c>
      <c r="R2841" t="str">
        <f t="shared" si="401"/>
        <v>yes</v>
      </c>
      <c r="S2841" t="str">
        <f t="shared" si="402"/>
        <v>no</v>
      </c>
      <c r="T2841" t="str">
        <f t="shared" si="403"/>
        <v>no</v>
      </c>
      <c r="U2841" t="str">
        <f t="shared" si="404"/>
        <v>no</v>
      </c>
    </row>
    <row r="2842" spans="1:21" x14ac:dyDescent="0.25">
      <c r="A2842" s="2"/>
      <c r="B2842" s="1">
        <v>840</v>
      </c>
      <c r="C2842">
        <v>-0.76939178440473266</v>
      </c>
      <c r="D2842">
        <v>-0.85058746369418037</v>
      </c>
      <c r="G2842" s="2"/>
      <c r="H2842" s="1">
        <v>840</v>
      </c>
      <c r="I2842">
        <v>1</v>
      </c>
      <c r="K2842" t="str">
        <f t="shared" si="396"/>
        <v>3</v>
      </c>
      <c r="M2842" t="str">
        <f t="shared" si="397"/>
        <v>no</v>
      </c>
      <c r="N2842" t="str">
        <f t="shared" si="398"/>
        <v>no</v>
      </c>
      <c r="O2842" t="str">
        <f t="shared" si="399"/>
        <v>no</v>
      </c>
      <c r="P2842" t="str">
        <f t="shared" si="400"/>
        <v>no</v>
      </c>
      <c r="R2842" t="str">
        <f t="shared" si="401"/>
        <v>no</v>
      </c>
      <c r="S2842" t="str">
        <f t="shared" si="402"/>
        <v>no</v>
      </c>
      <c r="T2842" t="str">
        <f t="shared" si="403"/>
        <v>yes</v>
      </c>
      <c r="U2842" t="str">
        <f t="shared" si="404"/>
        <v>no</v>
      </c>
    </row>
    <row r="2843" spans="1:21" x14ac:dyDescent="0.25">
      <c r="A2843" s="2"/>
      <c r="B2843" s="1">
        <v>841</v>
      </c>
      <c r="C2843">
        <v>2.557181388504369</v>
      </c>
      <c r="D2843">
        <v>0.96381498531401832</v>
      </c>
      <c r="G2843" s="2"/>
      <c r="H2843" s="1">
        <v>841</v>
      </c>
      <c r="I2843">
        <v>0</v>
      </c>
      <c r="K2843" t="str">
        <f t="shared" si="396"/>
        <v>1</v>
      </c>
      <c r="M2843" t="str">
        <f t="shared" si="397"/>
        <v>yes</v>
      </c>
      <c r="N2843" t="str">
        <f t="shared" si="398"/>
        <v>no</v>
      </c>
      <c r="O2843" t="str">
        <f t="shared" si="399"/>
        <v>no</v>
      </c>
      <c r="P2843" t="str">
        <f t="shared" si="400"/>
        <v>no</v>
      </c>
      <c r="R2843" t="str">
        <f t="shared" si="401"/>
        <v>no</v>
      </c>
      <c r="S2843" t="str">
        <f t="shared" si="402"/>
        <v>no</v>
      </c>
      <c r="T2843" t="str">
        <f t="shared" si="403"/>
        <v>no</v>
      </c>
      <c r="U2843" t="str">
        <f t="shared" si="404"/>
        <v>no</v>
      </c>
    </row>
    <row r="2844" spans="1:21" x14ac:dyDescent="0.25">
      <c r="A2844" s="2"/>
      <c r="B2844" s="1">
        <v>842</v>
      </c>
      <c r="C2844">
        <v>1.1424831384814009</v>
      </c>
      <c r="D2844">
        <v>-1.2057330004128619</v>
      </c>
      <c r="G2844" s="2"/>
      <c r="H2844" s="1">
        <v>842</v>
      </c>
      <c r="I2844">
        <v>1</v>
      </c>
      <c r="K2844" t="str">
        <f t="shared" si="396"/>
        <v>4</v>
      </c>
      <c r="M2844" t="str">
        <f t="shared" si="397"/>
        <v>no</v>
      </c>
      <c r="N2844" t="str">
        <f t="shared" si="398"/>
        <v>no</v>
      </c>
      <c r="O2844" t="str">
        <f t="shared" si="399"/>
        <v>no</v>
      </c>
      <c r="P2844" t="str">
        <f t="shared" si="400"/>
        <v>no</v>
      </c>
      <c r="R2844" t="str">
        <f t="shared" si="401"/>
        <v>no</v>
      </c>
      <c r="S2844" t="str">
        <f t="shared" si="402"/>
        <v>no</v>
      </c>
      <c r="T2844" t="str">
        <f t="shared" si="403"/>
        <v>no</v>
      </c>
      <c r="U2844" t="str">
        <f t="shared" si="404"/>
        <v>yes</v>
      </c>
    </row>
    <row r="2845" spans="1:21" x14ac:dyDescent="0.25">
      <c r="A2845" s="2"/>
      <c r="B2845" s="1">
        <v>843</v>
      </c>
      <c r="C2845">
        <v>-0.64134338549392789</v>
      </c>
      <c r="D2845">
        <v>-0.29331314919823331</v>
      </c>
      <c r="G2845" s="2"/>
      <c r="H2845" s="1">
        <v>843</v>
      </c>
      <c r="I2845">
        <v>1</v>
      </c>
      <c r="K2845" t="str">
        <f t="shared" si="396"/>
        <v>3</v>
      </c>
      <c r="M2845" t="str">
        <f t="shared" si="397"/>
        <v>no</v>
      </c>
      <c r="N2845" t="str">
        <f t="shared" si="398"/>
        <v>no</v>
      </c>
      <c r="O2845" t="str">
        <f t="shared" si="399"/>
        <v>no</v>
      </c>
      <c r="P2845" t="str">
        <f t="shared" si="400"/>
        <v>no</v>
      </c>
      <c r="R2845" t="str">
        <f t="shared" si="401"/>
        <v>no</v>
      </c>
      <c r="S2845" t="str">
        <f t="shared" si="402"/>
        <v>no</v>
      </c>
      <c r="T2845" t="str">
        <f t="shared" si="403"/>
        <v>yes</v>
      </c>
      <c r="U2845" t="str">
        <f t="shared" si="404"/>
        <v>no</v>
      </c>
    </row>
    <row r="2846" spans="1:21" x14ac:dyDescent="0.25">
      <c r="A2846" s="2"/>
      <c r="B2846" s="1">
        <v>844</v>
      </c>
      <c r="C2846">
        <v>0.98847050541206083</v>
      </c>
      <c r="D2846">
        <v>0.45244044882626677</v>
      </c>
      <c r="G2846" s="2"/>
      <c r="H2846" s="1">
        <v>844</v>
      </c>
      <c r="I2846">
        <v>1</v>
      </c>
      <c r="K2846" t="str">
        <f t="shared" si="396"/>
        <v>1</v>
      </c>
      <c r="M2846" t="str">
        <f t="shared" si="397"/>
        <v>no</v>
      </c>
      <c r="N2846" t="str">
        <f t="shared" si="398"/>
        <v>no</v>
      </c>
      <c r="O2846" t="str">
        <f t="shared" si="399"/>
        <v>no</v>
      </c>
      <c r="P2846" t="str">
        <f t="shared" si="400"/>
        <v>no</v>
      </c>
      <c r="R2846" t="str">
        <f t="shared" si="401"/>
        <v>yes</v>
      </c>
      <c r="S2846" t="str">
        <f t="shared" si="402"/>
        <v>no</v>
      </c>
      <c r="T2846" t="str">
        <f t="shared" si="403"/>
        <v>no</v>
      </c>
      <c r="U2846" t="str">
        <f t="shared" si="404"/>
        <v>no</v>
      </c>
    </row>
    <row r="2847" spans="1:21" x14ac:dyDescent="0.25">
      <c r="A2847" s="2"/>
      <c r="B2847" s="1">
        <v>845</v>
      </c>
      <c r="C2847">
        <v>-1.0550606740040001</v>
      </c>
      <c r="D2847">
        <v>1.5309347047773749</v>
      </c>
      <c r="G2847" s="2"/>
      <c r="H2847" s="1">
        <v>845</v>
      </c>
      <c r="I2847">
        <v>0</v>
      </c>
      <c r="K2847" t="str">
        <f t="shared" si="396"/>
        <v>2</v>
      </c>
      <c r="M2847" t="str">
        <f t="shared" si="397"/>
        <v>no</v>
      </c>
      <c r="N2847" t="str">
        <f t="shared" si="398"/>
        <v>yes</v>
      </c>
      <c r="O2847" t="str">
        <f t="shared" si="399"/>
        <v>no</v>
      </c>
      <c r="P2847" t="str">
        <f t="shared" si="400"/>
        <v>no</v>
      </c>
      <c r="R2847" t="str">
        <f t="shared" si="401"/>
        <v>no</v>
      </c>
      <c r="S2847" t="str">
        <f t="shared" si="402"/>
        <v>no</v>
      </c>
      <c r="T2847" t="str">
        <f t="shared" si="403"/>
        <v>no</v>
      </c>
      <c r="U2847" t="str">
        <f t="shared" si="404"/>
        <v>no</v>
      </c>
    </row>
    <row r="2848" spans="1:21" x14ac:dyDescent="0.25">
      <c r="A2848" s="2"/>
      <c r="B2848" s="1">
        <v>846</v>
      </c>
      <c r="C2848">
        <v>-1.6771329837247311</v>
      </c>
      <c r="D2848">
        <v>-1.682366102556536</v>
      </c>
      <c r="G2848" s="2"/>
      <c r="H2848" s="1">
        <v>846</v>
      </c>
      <c r="I2848">
        <v>0</v>
      </c>
      <c r="K2848" t="str">
        <f t="shared" si="396"/>
        <v>3</v>
      </c>
      <c r="M2848" t="str">
        <f t="shared" si="397"/>
        <v>no</v>
      </c>
      <c r="N2848" t="str">
        <f t="shared" si="398"/>
        <v>no</v>
      </c>
      <c r="O2848" t="str">
        <f t="shared" si="399"/>
        <v>yes</v>
      </c>
      <c r="P2848" t="str">
        <f t="shared" si="400"/>
        <v>no</v>
      </c>
      <c r="R2848" t="str">
        <f t="shared" si="401"/>
        <v>no</v>
      </c>
      <c r="S2848" t="str">
        <f t="shared" si="402"/>
        <v>no</v>
      </c>
      <c r="T2848" t="str">
        <f t="shared" si="403"/>
        <v>no</v>
      </c>
      <c r="U2848" t="str">
        <f t="shared" si="404"/>
        <v>no</v>
      </c>
    </row>
    <row r="2849" spans="1:21" x14ac:dyDescent="0.25">
      <c r="A2849" s="2"/>
      <c r="B2849" s="1">
        <v>847</v>
      </c>
      <c r="C2849">
        <v>1.371080723727474</v>
      </c>
      <c r="D2849">
        <v>-0.24753551329585899</v>
      </c>
      <c r="G2849" s="2"/>
      <c r="H2849" s="1">
        <v>847</v>
      </c>
      <c r="I2849">
        <v>1</v>
      </c>
      <c r="K2849" t="str">
        <f t="shared" si="396"/>
        <v>4</v>
      </c>
      <c r="M2849" t="str">
        <f t="shared" si="397"/>
        <v>no</v>
      </c>
      <c r="N2849" t="str">
        <f t="shared" si="398"/>
        <v>no</v>
      </c>
      <c r="O2849" t="str">
        <f t="shared" si="399"/>
        <v>no</v>
      </c>
      <c r="P2849" t="str">
        <f t="shared" si="400"/>
        <v>no</v>
      </c>
      <c r="R2849" t="str">
        <f t="shared" si="401"/>
        <v>no</v>
      </c>
      <c r="S2849" t="str">
        <f t="shared" si="402"/>
        <v>no</v>
      </c>
      <c r="T2849" t="str">
        <f t="shared" si="403"/>
        <v>no</v>
      </c>
      <c r="U2849" t="str">
        <f t="shared" si="404"/>
        <v>yes</v>
      </c>
    </row>
    <row r="2850" spans="1:21" x14ac:dyDescent="0.25">
      <c r="A2850" s="2"/>
      <c r="B2850" s="1">
        <v>848</v>
      </c>
      <c r="C2850">
        <v>0.60053686463550204</v>
      </c>
      <c r="D2850">
        <v>-2.1113755270484469</v>
      </c>
      <c r="G2850" s="2"/>
      <c r="H2850" s="1">
        <v>848</v>
      </c>
      <c r="I2850">
        <v>1</v>
      </c>
      <c r="K2850" t="str">
        <f t="shared" si="396"/>
        <v>4</v>
      </c>
      <c r="M2850" t="str">
        <f t="shared" si="397"/>
        <v>no</v>
      </c>
      <c r="N2850" t="str">
        <f t="shared" si="398"/>
        <v>no</v>
      </c>
      <c r="O2850" t="str">
        <f t="shared" si="399"/>
        <v>no</v>
      </c>
      <c r="P2850" t="str">
        <f t="shared" si="400"/>
        <v>no</v>
      </c>
      <c r="R2850" t="str">
        <f t="shared" si="401"/>
        <v>no</v>
      </c>
      <c r="S2850" t="str">
        <f t="shared" si="402"/>
        <v>no</v>
      </c>
      <c r="T2850" t="str">
        <f t="shared" si="403"/>
        <v>no</v>
      </c>
      <c r="U2850" t="str">
        <f t="shared" si="404"/>
        <v>yes</v>
      </c>
    </row>
    <row r="2851" spans="1:21" x14ac:dyDescent="0.25">
      <c r="A2851" s="2"/>
      <c r="B2851" s="1">
        <v>849</v>
      </c>
      <c r="C2851">
        <v>0.83999373437283453</v>
      </c>
      <c r="D2851">
        <v>-2.688053566888128</v>
      </c>
      <c r="G2851" s="2"/>
      <c r="H2851" s="1">
        <v>849</v>
      </c>
      <c r="I2851">
        <v>1</v>
      </c>
      <c r="K2851" t="str">
        <f t="shared" si="396"/>
        <v>4</v>
      </c>
      <c r="M2851" t="str">
        <f t="shared" si="397"/>
        <v>no</v>
      </c>
      <c r="N2851" t="str">
        <f t="shared" si="398"/>
        <v>no</v>
      </c>
      <c r="O2851" t="str">
        <f t="shared" si="399"/>
        <v>no</v>
      </c>
      <c r="P2851" t="str">
        <f t="shared" si="400"/>
        <v>no</v>
      </c>
      <c r="R2851" t="str">
        <f t="shared" si="401"/>
        <v>no</v>
      </c>
      <c r="S2851" t="str">
        <f t="shared" si="402"/>
        <v>no</v>
      </c>
      <c r="T2851" t="str">
        <f t="shared" si="403"/>
        <v>no</v>
      </c>
      <c r="U2851" t="str">
        <f t="shared" si="404"/>
        <v>yes</v>
      </c>
    </row>
    <row r="2852" spans="1:21" x14ac:dyDescent="0.25">
      <c r="A2852" s="2"/>
      <c r="B2852" s="1">
        <v>850</v>
      </c>
      <c r="C2852">
        <v>2.012415356180199</v>
      </c>
      <c r="D2852">
        <v>1.5299471042139281</v>
      </c>
      <c r="G2852" s="2"/>
      <c r="H2852" s="1">
        <v>850</v>
      </c>
      <c r="I2852">
        <v>1</v>
      </c>
      <c r="K2852" t="str">
        <f t="shared" si="396"/>
        <v>1</v>
      </c>
      <c r="M2852" t="str">
        <f t="shared" si="397"/>
        <v>no</v>
      </c>
      <c r="N2852" t="str">
        <f t="shared" si="398"/>
        <v>no</v>
      </c>
      <c r="O2852" t="str">
        <f t="shared" si="399"/>
        <v>no</v>
      </c>
      <c r="P2852" t="str">
        <f t="shared" si="400"/>
        <v>no</v>
      </c>
      <c r="R2852" t="str">
        <f t="shared" si="401"/>
        <v>yes</v>
      </c>
      <c r="S2852" t="str">
        <f t="shared" si="402"/>
        <v>no</v>
      </c>
      <c r="T2852" t="str">
        <f t="shared" si="403"/>
        <v>no</v>
      </c>
      <c r="U2852" t="str">
        <f t="shared" si="404"/>
        <v>no</v>
      </c>
    </row>
    <row r="2853" spans="1:21" x14ac:dyDescent="0.25">
      <c r="A2853" s="2"/>
      <c r="B2853" s="1">
        <v>851</v>
      </c>
      <c r="C2853">
        <v>1.106849307799922</v>
      </c>
      <c r="D2853">
        <v>-1.9156782670453839E-2</v>
      </c>
      <c r="G2853" s="2"/>
      <c r="H2853" s="1">
        <v>851</v>
      </c>
      <c r="I2853">
        <v>1</v>
      </c>
      <c r="K2853" t="str">
        <f t="shared" si="396"/>
        <v>4</v>
      </c>
      <c r="M2853" t="str">
        <f t="shared" si="397"/>
        <v>no</v>
      </c>
      <c r="N2853" t="str">
        <f t="shared" si="398"/>
        <v>no</v>
      </c>
      <c r="O2853" t="str">
        <f t="shared" si="399"/>
        <v>no</v>
      </c>
      <c r="P2853" t="str">
        <f t="shared" si="400"/>
        <v>no</v>
      </c>
      <c r="R2853" t="str">
        <f t="shared" si="401"/>
        <v>no</v>
      </c>
      <c r="S2853" t="str">
        <f t="shared" si="402"/>
        <v>no</v>
      </c>
      <c r="T2853" t="str">
        <f t="shared" si="403"/>
        <v>no</v>
      </c>
      <c r="U2853" t="str">
        <f t="shared" si="404"/>
        <v>yes</v>
      </c>
    </row>
    <row r="2854" spans="1:21" x14ac:dyDescent="0.25">
      <c r="A2854" s="2"/>
      <c r="B2854" s="1">
        <v>852</v>
      </c>
      <c r="C2854">
        <v>0.1242535695289244</v>
      </c>
      <c r="D2854">
        <v>-0.34507625130550879</v>
      </c>
      <c r="G2854" s="2"/>
      <c r="H2854" s="1">
        <v>852</v>
      </c>
      <c r="I2854">
        <v>0</v>
      </c>
      <c r="K2854" t="str">
        <f t="shared" si="396"/>
        <v>4</v>
      </c>
      <c r="M2854" t="str">
        <f t="shared" si="397"/>
        <v>no</v>
      </c>
      <c r="N2854" t="str">
        <f t="shared" si="398"/>
        <v>no</v>
      </c>
      <c r="O2854" t="str">
        <f t="shared" si="399"/>
        <v>no</v>
      </c>
      <c r="P2854" t="str">
        <f t="shared" si="400"/>
        <v>yes</v>
      </c>
      <c r="R2854" t="str">
        <f t="shared" si="401"/>
        <v>no</v>
      </c>
      <c r="S2854" t="str">
        <f t="shared" si="402"/>
        <v>no</v>
      </c>
      <c r="T2854" t="str">
        <f t="shared" si="403"/>
        <v>no</v>
      </c>
      <c r="U2854" t="str">
        <f t="shared" si="404"/>
        <v>no</v>
      </c>
    </row>
    <row r="2855" spans="1:21" x14ac:dyDescent="0.25">
      <c r="A2855" s="2"/>
      <c r="B2855" s="1">
        <v>853</v>
      </c>
      <c r="C2855">
        <v>-0.1177855827660288</v>
      </c>
      <c r="D2855">
        <v>0.2186960204793218</v>
      </c>
      <c r="G2855" s="2"/>
      <c r="H2855" s="1">
        <v>853</v>
      </c>
      <c r="I2855">
        <v>1</v>
      </c>
      <c r="K2855" t="str">
        <f t="shared" si="396"/>
        <v>2</v>
      </c>
      <c r="M2855" t="str">
        <f t="shared" si="397"/>
        <v>no</v>
      </c>
      <c r="N2855" t="str">
        <f t="shared" si="398"/>
        <v>no</v>
      </c>
      <c r="O2855" t="str">
        <f t="shared" si="399"/>
        <v>no</v>
      </c>
      <c r="P2855" t="str">
        <f t="shared" si="400"/>
        <v>no</v>
      </c>
      <c r="R2855" t="str">
        <f t="shared" si="401"/>
        <v>no</v>
      </c>
      <c r="S2855" t="str">
        <f t="shared" si="402"/>
        <v>yes</v>
      </c>
      <c r="T2855" t="str">
        <f t="shared" si="403"/>
        <v>no</v>
      </c>
      <c r="U2855" t="str">
        <f t="shared" si="404"/>
        <v>no</v>
      </c>
    </row>
    <row r="2856" spans="1:21" x14ac:dyDescent="0.25">
      <c r="A2856" s="2"/>
      <c r="B2856" s="1">
        <v>854</v>
      </c>
      <c r="C2856">
        <v>1.291151944242354</v>
      </c>
      <c r="D2856">
        <v>-0.11219631725259969</v>
      </c>
      <c r="G2856" s="2"/>
      <c r="H2856" s="1">
        <v>854</v>
      </c>
      <c r="I2856">
        <v>1</v>
      </c>
      <c r="K2856" t="str">
        <f t="shared" si="396"/>
        <v>4</v>
      </c>
      <c r="M2856" t="str">
        <f t="shared" si="397"/>
        <v>no</v>
      </c>
      <c r="N2856" t="str">
        <f t="shared" si="398"/>
        <v>no</v>
      </c>
      <c r="O2856" t="str">
        <f t="shared" si="399"/>
        <v>no</v>
      </c>
      <c r="P2856" t="str">
        <f t="shared" si="400"/>
        <v>no</v>
      </c>
      <c r="R2856" t="str">
        <f t="shared" si="401"/>
        <v>no</v>
      </c>
      <c r="S2856" t="str">
        <f t="shared" si="402"/>
        <v>no</v>
      </c>
      <c r="T2856" t="str">
        <f t="shared" si="403"/>
        <v>no</v>
      </c>
      <c r="U2856" t="str">
        <f t="shared" si="404"/>
        <v>yes</v>
      </c>
    </row>
    <row r="2857" spans="1:21" x14ac:dyDescent="0.25">
      <c r="A2857" s="2"/>
      <c r="B2857" s="1">
        <v>855</v>
      </c>
      <c r="C2857">
        <v>-0.81297411480046344</v>
      </c>
      <c r="D2857">
        <v>-0.77438183112885139</v>
      </c>
      <c r="G2857" s="2"/>
      <c r="H2857" s="1">
        <v>855</v>
      </c>
      <c r="I2857">
        <v>0</v>
      </c>
      <c r="K2857" t="str">
        <f t="shared" si="396"/>
        <v>3</v>
      </c>
      <c r="M2857" t="str">
        <f t="shared" si="397"/>
        <v>no</v>
      </c>
      <c r="N2857" t="str">
        <f t="shared" si="398"/>
        <v>no</v>
      </c>
      <c r="O2857" t="str">
        <f t="shared" si="399"/>
        <v>yes</v>
      </c>
      <c r="P2857" t="str">
        <f t="shared" si="400"/>
        <v>no</v>
      </c>
      <c r="R2857" t="str">
        <f t="shared" si="401"/>
        <v>no</v>
      </c>
      <c r="S2857" t="str">
        <f t="shared" si="402"/>
        <v>no</v>
      </c>
      <c r="T2857" t="str">
        <f t="shared" si="403"/>
        <v>no</v>
      </c>
      <c r="U2857" t="str">
        <f t="shared" si="404"/>
        <v>no</v>
      </c>
    </row>
    <row r="2858" spans="1:21" x14ac:dyDescent="0.25">
      <c r="A2858" s="2"/>
      <c r="B2858" s="1">
        <v>856</v>
      </c>
      <c r="C2858">
        <v>1.66590390816691</v>
      </c>
      <c r="D2858">
        <v>1.5055260348657871</v>
      </c>
      <c r="G2858" s="2"/>
      <c r="H2858" s="1">
        <v>856</v>
      </c>
      <c r="I2858">
        <v>1</v>
      </c>
      <c r="K2858" t="str">
        <f t="shared" si="396"/>
        <v>1</v>
      </c>
      <c r="M2858" t="str">
        <f t="shared" si="397"/>
        <v>no</v>
      </c>
      <c r="N2858" t="str">
        <f t="shared" si="398"/>
        <v>no</v>
      </c>
      <c r="O2858" t="str">
        <f t="shared" si="399"/>
        <v>no</v>
      </c>
      <c r="P2858" t="str">
        <f t="shared" si="400"/>
        <v>no</v>
      </c>
      <c r="R2858" t="str">
        <f t="shared" si="401"/>
        <v>yes</v>
      </c>
      <c r="S2858" t="str">
        <f t="shared" si="402"/>
        <v>no</v>
      </c>
      <c r="T2858" t="str">
        <f t="shared" si="403"/>
        <v>no</v>
      </c>
      <c r="U2858" t="str">
        <f t="shared" si="404"/>
        <v>no</v>
      </c>
    </row>
    <row r="2859" spans="1:21" x14ac:dyDescent="0.25">
      <c r="A2859" s="2"/>
      <c r="B2859" s="1">
        <v>857</v>
      </c>
      <c r="C2859">
        <v>1.6358287649091521</v>
      </c>
      <c r="D2859">
        <v>0.45446613303899341</v>
      </c>
      <c r="G2859" s="2"/>
      <c r="H2859" s="1">
        <v>857</v>
      </c>
      <c r="I2859">
        <v>1</v>
      </c>
      <c r="K2859" t="str">
        <f t="shared" si="396"/>
        <v>1</v>
      </c>
      <c r="M2859" t="str">
        <f t="shared" si="397"/>
        <v>no</v>
      </c>
      <c r="N2859" t="str">
        <f t="shared" si="398"/>
        <v>no</v>
      </c>
      <c r="O2859" t="str">
        <f t="shared" si="399"/>
        <v>no</v>
      </c>
      <c r="P2859" t="str">
        <f t="shared" si="400"/>
        <v>no</v>
      </c>
      <c r="R2859" t="str">
        <f t="shared" si="401"/>
        <v>yes</v>
      </c>
      <c r="S2859" t="str">
        <f t="shared" si="402"/>
        <v>no</v>
      </c>
      <c r="T2859" t="str">
        <f t="shared" si="403"/>
        <v>no</v>
      </c>
      <c r="U2859" t="str">
        <f t="shared" si="404"/>
        <v>no</v>
      </c>
    </row>
    <row r="2860" spans="1:21" x14ac:dyDescent="0.25">
      <c r="A2860" s="2"/>
      <c r="B2860" s="1">
        <v>858</v>
      </c>
      <c r="C2860">
        <v>2.5681256304981219</v>
      </c>
      <c r="D2860">
        <v>2.1880697208087878</v>
      </c>
      <c r="G2860" s="2"/>
      <c r="H2860" s="1">
        <v>858</v>
      </c>
      <c r="I2860">
        <v>1</v>
      </c>
      <c r="K2860" t="str">
        <f t="shared" si="396"/>
        <v>1</v>
      </c>
      <c r="M2860" t="str">
        <f t="shared" si="397"/>
        <v>no</v>
      </c>
      <c r="N2860" t="str">
        <f t="shared" si="398"/>
        <v>no</v>
      </c>
      <c r="O2860" t="str">
        <f t="shared" si="399"/>
        <v>no</v>
      </c>
      <c r="P2860" t="str">
        <f t="shared" si="400"/>
        <v>no</v>
      </c>
      <c r="R2860" t="str">
        <f t="shared" si="401"/>
        <v>yes</v>
      </c>
      <c r="S2860" t="str">
        <f t="shared" si="402"/>
        <v>no</v>
      </c>
      <c r="T2860" t="str">
        <f t="shared" si="403"/>
        <v>no</v>
      </c>
      <c r="U2860" t="str">
        <f t="shared" si="404"/>
        <v>no</v>
      </c>
    </row>
    <row r="2861" spans="1:21" x14ac:dyDescent="0.25">
      <c r="A2861" s="2"/>
      <c r="B2861" s="1">
        <v>859</v>
      </c>
      <c r="C2861">
        <v>0.22606465348984539</v>
      </c>
      <c r="D2861">
        <v>-2.2302053424573538</v>
      </c>
      <c r="G2861" s="2"/>
      <c r="H2861" s="1">
        <v>859</v>
      </c>
      <c r="I2861">
        <v>1</v>
      </c>
      <c r="K2861" t="str">
        <f t="shared" si="396"/>
        <v>4</v>
      </c>
      <c r="M2861" t="str">
        <f t="shared" si="397"/>
        <v>no</v>
      </c>
      <c r="N2861" t="str">
        <f t="shared" si="398"/>
        <v>no</v>
      </c>
      <c r="O2861" t="str">
        <f t="shared" si="399"/>
        <v>no</v>
      </c>
      <c r="P2861" t="str">
        <f t="shared" si="400"/>
        <v>no</v>
      </c>
      <c r="R2861" t="str">
        <f t="shared" si="401"/>
        <v>no</v>
      </c>
      <c r="S2861" t="str">
        <f t="shared" si="402"/>
        <v>no</v>
      </c>
      <c r="T2861" t="str">
        <f t="shared" si="403"/>
        <v>no</v>
      </c>
      <c r="U2861" t="str">
        <f t="shared" si="404"/>
        <v>yes</v>
      </c>
    </row>
    <row r="2862" spans="1:21" x14ac:dyDescent="0.25">
      <c r="A2862" s="2"/>
      <c r="B2862" s="1">
        <v>860</v>
      </c>
      <c r="C2862">
        <v>0.22957538068264929</v>
      </c>
      <c r="D2862">
        <v>-0.11005533695115829</v>
      </c>
      <c r="G2862" s="2"/>
      <c r="H2862" s="1">
        <v>860</v>
      </c>
      <c r="I2862">
        <v>0</v>
      </c>
      <c r="K2862" t="str">
        <f t="shared" si="396"/>
        <v>4</v>
      </c>
      <c r="M2862" t="str">
        <f t="shared" si="397"/>
        <v>no</v>
      </c>
      <c r="N2862" t="str">
        <f t="shared" si="398"/>
        <v>no</v>
      </c>
      <c r="O2862" t="str">
        <f t="shared" si="399"/>
        <v>no</v>
      </c>
      <c r="P2862" t="str">
        <f t="shared" si="400"/>
        <v>yes</v>
      </c>
      <c r="R2862" t="str">
        <f t="shared" si="401"/>
        <v>no</v>
      </c>
      <c r="S2862" t="str">
        <f t="shared" si="402"/>
        <v>no</v>
      </c>
      <c r="T2862" t="str">
        <f t="shared" si="403"/>
        <v>no</v>
      </c>
      <c r="U2862" t="str">
        <f t="shared" si="404"/>
        <v>no</v>
      </c>
    </row>
    <row r="2863" spans="1:21" x14ac:dyDescent="0.25">
      <c r="A2863" s="2"/>
      <c r="B2863" s="1">
        <v>861</v>
      </c>
      <c r="C2863">
        <v>1.577046303770097</v>
      </c>
      <c r="D2863">
        <v>-0.78888694482200017</v>
      </c>
      <c r="G2863" s="2"/>
      <c r="H2863" s="1">
        <v>861</v>
      </c>
      <c r="I2863">
        <v>1</v>
      </c>
      <c r="K2863" t="str">
        <f t="shared" si="396"/>
        <v>4</v>
      </c>
      <c r="M2863" t="str">
        <f t="shared" si="397"/>
        <v>no</v>
      </c>
      <c r="N2863" t="str">
        <f t="shared" si="398"/>
        <v>no</v>
      </c>
      <c r="O2863" t="str">
        <f t="shared" si="399"/>
        <v>no</v>
      </c>
      <c r="P2863" t="str">
        <f t="shared" si="400"/>
        <v>no</v>
      </c>
      <c r="R2863" t="str">
        <f t="shared" si="401"/>
        <v>no</v>
      </c>
      <c r="S2863" t="str">
        <f t="shared" si="402"/>
        <v>no</v>
      </c>
      <c r="T2863" t="str">
        <f t="shared" si="403"/>
        <v>no</v>
      </c>
      <c r="U2863" t="str">
        <f t="shared" si="404"/>
        <v>yes</v>
      </c>
    </row>
    <row r="2864" spans="1:21" x14ac:dyDescent="0.25">
      <c r="A2864" s="2"/>
      <c r="B2864" s="1">
        <v>862</v>
      </c>
      <c r="C2864">
        <v>-0.1767564971042446</v>
      </c>
      <c r="D2864">
        <v>-4.5663707016913184</v>
      </c>
      <c r="G2864" s="2"/>
      <c r="H2864" s="1">
        <v>862</v>
      </c>
      <c r="I2864">
        <v>1</v>
      </c>
      <c r="K2864" t="str">
        <f t="shared" si="396"/>
        <v>3</v>
      </c>
      <c r="M2864" t="str">
        <f t="shared" si="397"/>
        <v>no</v>
      </c>
      <c r="N2864" t="str">
        <f t="shared" si="398"/>
        <v>no</v>
      </c>
      <c r="O2864" t="str">
        <f t="shared" si="399"/>
        <v>no</v>
      </c>
      <c r="P2864" t="str">
        <f t="shared" si="400"/>
        <v>no</v>
      </c>
      <c r="R2864" t="str">
        <f t="shared" si="401"/>
        <v>no</v>
      </c>
      <c r="S2864" t="str">
        <f t="shared" si="402"/>
        <v>no</v>
      </c>
      <c r="T2864" t="str">
        <f t="shared" si="403"/>
        <v>yes</v>
      </c>
      <c r="U2864" t="str">
        <f t="shared" si="404"/>
        <v>no</v>
      </c>
    </row>
    <row r="2865" spans="1:21" x14ac:dyDescent="0.25">
      <c r="A2865" s="2"/>
      <c r="B2865" s="1">
        <v>863</v>
      </c>
      <c r="C2865">
        <v>1.6632488333892059</v>
      </c>
      <c r="D2865">
        <v>-0.80733802984018566</v>
      </c>
      <c r="G2865" s="2"/>
      <c r="H2865" s="1">
        <v>863</v>
      </c>
      <c r="I2865">
        <v>1</v>
      </c>
      <c r="K2865" t="str">
        <f t="shared" si="396"/>
        <v>4</v>
      </c>
      <c r="M2865" t="str">
        <f t="shared" si="397"/>
        <v>no</v>
      </c>
      <c r="N2865" t="str">
        <f t="shared" si="398"/>
        <v>no</v>
      </c>
      <c r="O2865" t="str">
        <f t="shared" si="399"/>
        <v>no</v>
      </c>
      <c r="P2865" t="str">
        <f t="shared" si="400"/>
        <v>no</v>
      </c>
      <c r="R2865" t="str">
        <f t="shared" si="401"/>
        <v>no</v>
      </c>
      <c r="S2865" t="str">
        <f t="shared" si="402"/>
        <v>no</v>
      </c>
      <c r="T2865" t="str">
        <f t="shared" si="403"/>
        <v>no</v>
      </c>
      <c r="U2865" t="str">
        <f t="shared" si="404"/>
        <v>yes</v>
      </c>
    </row>
    <row r="2866" spans="1:21" x14ac:dyDescent="0.25">
      <c r="A2866" s="2"/>
      <c r="B2866" s="1">
        <v>864</v>
      </c>
      <c r="C2866">
        <v>-1.588511801396651</v>
      </c>
      <c r="D2866">
        <v>1.898423457179421</v>
      </c>
      <c r="G2866" s="2"/>
      <c r="H2866" s="1">
        <v>864</v>
      </c>
      <c r="I2866">
        <v>0</v>
      </c>
      <c r="K2866" t="str">
        <f t="shared" si="396"/>
        <v>2</v>
      </c>
      <c r="M2866" t="str">
        <f t="shared" si="397"/>
        <v>no</v>
      </c>
      <c r="N2866" t="str">
        <f t="shared" si="398"/>
        <v>yes</v>
      </c>
      <c r="O2866" t="str">
        <f t="shared" si="399"/>
        <v>no</v>
      </c>
      <c r="P2866" t="str">
        <f t="shared" si="400"/>
        <v>no</v>
      </c>
      <c r="R2866" t="str">
        <f t="shared" si="401"/>
        <v>no</v>
      </c>
      <c r="S2866" t="str">
        <f t="shared" si="402"/>
        <v>no</v>
      </c>
      <c r="T2866" t="str">
        <f t="shared" si="403"/>
        <v>no</v>
      </c>
      <c r="U2866" t="str">
        <f t="shared" si="404"/>
        <v>no</v>
      </c>
    </row>
    <row r="2867" spans="1:21" x14ac:dyDescent="0.25">
      <c r="A2867" s="2"/>
      <c r="B2867" s="1">
        <v>865</v>
      </c>
      <c r="C2867">
        <v>1.046719449834054</v>
      </c>
      <c r="D2867">
        <v>0.25947871615016532</v>
      </c>
      <c r="G2867" s="2"/>
      <c r="H2867" s="1">
        <v>865</v>
      </c>
      <c r="I2867">
        <v>1</v>
      </c>
      <c r="K2867" t="str">
        <f t="shared" si="396"/>
        <v>1</v>
      </c>
      <c r="M2867" t="str">
        <f t="shared" si="397"/>
        <v>no</v>
      </c>
      <c r="N2867" t="str">
        <f t="shared" si="398"/>
        <v>no</v>
      </c>
      <c r="O2867" t="str">
        <f t="shared" si="399"/>
        <v>no</v>
      </c>
      <c r="P2867" t="str">
        <f t="shared" si="400"/>
        <v>no</v>
      </c>
      <c r="R2867" t="str">
        <f t="shared" si="401"/>
        <v>yes</v>
      </c>
      <c r="S2867" t="str">
        <f t="shared" si="402"/>
        <v>no</v>
      </c>
      <c r="T2867" t="str">
        <f t="shared" si="403"/>
        <v>no</v>
      </c>
      <c r="U2867" t="str">
        <f t="shared" si="404"/>
        <v>no</v>
      </c>
    </row>
    <row r="2868" spans="1:21" x14ac:dyDescent="0.25">
      <c r="A2868" s="2"/>
      <c r="B2868" s="1">
        <v>866</v>
      </c>
      <c r="C2868">
        <v>0.79532093293225437</v>
      </c>
      <c r="D2868">
        <v>-1.994495534022412</v>
      </c>
      <c r="G2868" s="2"/>
      <c r="H2868" s="1">
        <v>866</v>
      </c>
      <c r="I2868">
        <v>1</v>
      </c>
      <c r="K2868" t="str">
        <f t="shared" si="396"/>
        <v>4</v>
      </c>
      <c r="M2868" t="str">
        <f t="shared" si="397"/>
        <v>no</v>
      </c>
      <c r="N2868" t="str">
        <f t="shared" si="398"/>
        <v>no</v>
      </c>
      <c r="O2868" t="str">
        <f t="shared" si="399"/>
        <v>no</v>
      </c>
      <c r="P2868" t="str">
        <f t="shared" si="400"/>
        <v>no</v>
      </c>
      <c r="R2868" t="str">
        <f t="shared" si="401"/>
        <v>no</v>
      </c>
      <c r="S2868" t="str">
        <f t="shared" si="402"/>
        <v>no</v>
      </c>
      <c r="T2868" t="str">
        <f t="shared" si="403"/>
        <v>no</v>
      </c>
      <c r="U2868" t="str">
        <f t="shared" si="404"/>
        <v>yes</v>
      </c>
    </row>
    <row r="2869" spans="1:21" x14ac:dyDescent="0.25">
      <c r="A2869" s="2"/>
      <c r="B2869" s="1">
        <v>867</v>
      </c>
      <c r="C2869">
        <v>-1.606641596154109</v>
      </c>
      <c r="D2869">
        <v>1.165191195700364</v>
      </c>
      <c r="G2869" s="2"/>
      <c r="H2869" s="1">
        <v>867</v>
      </c>
      <c r="I2869">
        <v>0</v>
      </c>
      <c r="K2869" t="str">
        <f t="shared" si="396"/>
        <v>2</v>
      </c>
      <c r="M2869" t="str">
        <f t="shared" si="397"/>
        <v>no</v>
      </c>
      <c r="N2869" t="str">
        <f t="shared" si="398"/>
        <v>yes</v>
      </c>
      <c r="O2869" t="str">
        <f t="shared" si="399"/>
        <v>no</v>
      </c>
      <c r="P2869" t="str">
        <f t="shared" si="400"/>
        <v>no</v>
      </c>
      <c r="R2869" t="str">
        <f t="shared" si="401"/>
        <v>no</v>
      </c>
      <c r="S2869" t="str">
        <f t="shared" si="402"/>
        <v>no</v>
      </c>
      <c r="T2869" t="str">
        <f t="shared" si="403"/>
        <v>no</v>
      </c>
      <c r="U2869" t="str">
        <f t="shared" si="404"/>
        <v>no</v>
      </c>
    </row>
    <row r="2870" spans="1:21" x14ac:dyDescent="0.25">
      <c r="A2870" s="2"/>
      <c r="B2870" s="1">
        <v>868</v>
      </c>
      <c r="C2870">
        <v>-2.5901088312674259</v>
      </c>
      <c r="D2870">
        <v>-1.9860927314657979</v>
      </c>
      <c r="G2870" s="2"/>
      <c r="H2870" s="1">
        <v>868</v>
      </c>
      <c r="I2870">
        <v>0</v>
      </c>
      <c r="K2870" t="str">
        <f t="shared" si="396"/>
        <v>3</v>
      </c>
      <c r="M2870" t="str">
        <f t="shared" si="397"/>
        <v>no</v>
      </c>
      <c r="N2870" t="str">
        <f t="shared" si="398"/>
        <v>no</v>
      </c>
      <c r="O2870" t="str">
        <f t="shared" si="399"/>
        <v>yes</v>
      </c>
      <c r="P2870" t="str">
        <f t="shared" si="400"/>
        <v>no</v>
      </c>
      <c r="R2870" t="str">
        <f t="shared" si="401"/>
        <v>no</v>
      </c>
      <c r="S2870" t="str">
        <f t="shared" si="402"/>
        <v>no</v>
      </c>
      <c r="T2870" t="str">
        <f t="shared" si="403"/>
        <v>no</v>
      </c>
      <c r="U2870" t="str">
        <f t="shared" si="404"/>
        <v>no</v>
      </c>
    </row>
    <row r="2871" spans="1:21" x14ac:dyDescent="0.25">
      <c r="A2871" s="2"/>
      <c r="B2871" s="1">
        <v>869</v>
      </c>
      <c r="C2871">
        <v>2.8182100648749668</v>
      </c>
      <c r="D2871">
        <v>1.8634845526586039</v>
      </c>
      <c r="G2871" s="2"/>
      <c r="H2871" s="1">
        <v>869</v>
      </c>
      <c r="I2871">
        <v>1</v>
      </c>
      <c r="K2871" t="str">
        <f t="shared" si="396"/>
        <v>1</v>
      </c>
      <c r="M2871" t="str">
        <f t="shared" si="397"/>
        <v>no</v>
      </c>
      <c r="N2871" t="str">
        <f t="shared" si="398"/>
        <v>no</v>
      </c>
      <c r="O2871" t="str">
        <f t="shared" si="399"/>
        <v>no</v>
      </c>
      <c r="P2871" t="str">
        <f t="shared" si="400"/>
        <v>no</v>
      </c>
      <c r="R2871" t="str">
        <f t="shared" si="401"/>
        <v>yes</v>
      </c>
      <c r="S2871" t="str">
        <f t="shared" si="402"/>
        <v>no</v>
      </c>
      <c r="T2871" t="str">
        <f t="shared" si="403"/>
        <v>no</v>
      </c>
      <c r="U2871" t="str">
        <f t="shared" si="404"/>
        <v>no</v>
      </c>
    </row>
    <row r="2872" spans="1:21" x14ac:dyDescent="0.25">
      <c r="A2872" s="2"/>
      <c r="B2872" s="1">
        <v>870</v>
      </c>
      <c r="C2872">
        <v>-2.7332804286434031</v>
      </c>
      <c r="D2872">
        <v>2.6335573221677611</v>
      </c>
      <c r="G2872" s="2"/>
      <c r="H2872" s="1">
        <v>870</v>
      </c>
      <c r="I2872">
        <v>0</v>
      </c>
      <c r="K2872" t="str">
        <f t="shared" si="396"/>
        <v>2</v>
      </c>
      <c r="M2872" t="str">
        <f t="shared" si="397"/>
        <v>no</v>
      </c>
      <c r="N2872" t="str">
        <f t="shared" si="398"/>
        <v>yes</v>
      </c>
      <c r="O2872" t="str">
        <f t="shared" si="399"/>
        <v>no</v>
      </c>
      <c r="P2872" t="str">
        <f t="shared" si="400"/>
        <v>no</v>
      </c>
      <c r="R2872" t="str">
        <f t="shared" si="401"/>
        <v>no</v>
      </c>
      <c r="S2872" t="str">
        <f t="shared" si="402"/>
        <v>no</v>
      </c>
      <c r="T2872" t="str">
        <f t="shared" si="403"/>
        <v>no</v>
      </c>
      <c r="U2872" t="str">
        <f t="shared" si="404"/>
        <v>no</v>
      </c>
    </row>
    <row r="2873" spans="1:21" x14ac:dyDescent="0.25">
      <c r="A2873" s="2"/>
      <c r="B2873" s="1">
        <v>871</v>
      </c>
      <c r="C2873">
        <v>-1.4207812706959271</v>
      </c>
      <c r="D2873">
        <v>1.8885320851444241</v>
      </c>
      <c r="G2873" s="2"/>
      <c r="H2873" s="1">
        <v>871</v>
      </c>
      <c r="I2873">
        <v>0</v>
      </c>
      <c r="K2873" t="str">
        <f t="shared" si="396"/>
        <v>2</v>
      </c>
      <c r="M2873" t="str">
        <f t="shared" si="397"/>
        <v>no</v>
      </c>
      <c r="N2873" t="str">
        <f t="shared" si="398"/>
        <v>yes</v>
      </c>
      <c r="O2873" t="str">
        <f t="shared" si="399"/>
        <v>no</v>
      </c>
      <c r="P2873" t="str">
        <f t="shared" si="400"/>
        <v>no</v>
      </c>
      <c r="R2873" t="str">
        <f t="shared" si="401"/>
        <v>no</v>
      </c>
      <c r="S2873" t="str">
        <f t="shared" si="402"/>
        <v>no</v>
      </c>
      <c r="T2873" t="str">
        <f t="shared" si="403"/>
        <v>no</v>
      </c>
      <c r="U2873" t="str">
        <f t="shared" si="404"/>
        <v>no</v>
      </c>
    </row>
    <row r="2874" spans="1:21" x14ac:dyDescent="0.25">
      <c r="A2874" s="2"/>
      <c r="B2874" s="1">
        <v>872</v>
      </c>
      <c r="C2874">
        <v>0.35447180238070941</v>
      </c>
      <c r="D2874">
        <v>0.51606164549020073</v>
      </c>
      <c r="G2874" s="2"/>
      <c r="H2874" s="1">
        <v>872</v>
      </c>
      <c r="I2874">
        <v>1</v>
      </c>
      <c r="K2874" t="str">
        <f t="shared" si="396"/>
        <v>1</v>
      </c>
      <c r="M2874" t="str">
        <f t="shared" si="397"/>
        <v>no</v>
      </c>
      <c r="N2874" t="str">
        <f t="shared" si="398"/>
        <v>no</v>
      </c>
      <c r="O2874" t="str">
        <f t="shared" si="399"/>
        <v>no</v>
      </c>
      <c r="P2874" t="str">
        <f t="shared" si="400"/>
        <v>no</v>
      </c>
      <c r="R2874" t="str">
        <f t="shared" si="401"/>
        <v>yes</v>
      </c>
      <c r="S2874" t="str">
        <f t="shared" si="402"/>
        <v>no</v>
      </c>
      <c r="T2874" t="str">
        <f t="shared" si="403"/>
        <v>no</v>
      </c>
      <c r="U2874" t="str">
        <f t="shared" si="404"/>
        <v>no</v>
      </c>
    </row>
    <row r="2875" spans="1:21" x14ac:dyDescent="0.25">
      <c r="A2875" s="2"/>
      <c r="B2875" s="1">
        <v>873</v>
      </c>
      <c r="C2875">
        <v>-0.4215468474125279</v>
      </c>
      <c r="D2875">
        <v>0.74688175662994061</v>
      </c>
      <c r="G2875" s="2"/>
      <c r="H2875" s="1">
        <v>873</v>
      </c>
      <c r="I2875">
        <v>0</v>
      </c>
      <c r="K2875" t="str">
        <f t="shared" si="396"/>
        <v>2</v>
      </c>
      <c r="M2875" t="str">
        <f t="shared" si="397"/>
        <v>no</v>
      </c>
      <c r="N2875" t="str">
        <f t="shared" si="398"/>
        <v>yes</v>
      </c>
      <c r="O2875" t="str">
        <f t="shared" si="399"/>
        <v>no</v>
      </c>
      <c r="P2875" t="str">
        <f t="shared" si="400"/>
        <v>no</v>
      </c>
      <c r="R2875" t="str">
        <f t="shared" si="401"/>
        <v>no</v>
      </c>
      <c r="S2875" t="str">
        <f t="shared" si="402"/>
        <v>no</v>
      </c>
      <c r="T2875" t="str">
        <f t="shared" si="403"/>
        <v>no</v>
      </c>
      <c r="U2875" t="str">
        <f t="shared" si="404"/>
        <v>no</v>
      </c>
    </row>
    <row r="2876" spans="1:21" x14ac:dyDescent="0.25">
      <c r="A2876" s="2"/>
      <c r="B2876" s="1">
        <v>874</v>
      </c>
      <c r="C2876">
        <v>0.53468062647992221</v>
      </c>
      <c r="D2876">
        <v>0.57077423589891096</v>
      </c>
      <c r="G2876" s="2"/>
      <c r="H2876" s="1">
        <v>874</v>
      </c>
      <c r="I2876">
        <v>1</v>
      </c>
      <c r="K2876" t="str">
        <f t="shared" si="396"/>
        <v>1</v>
      </c>
      <c r="M2876" t="str">
        <f t="shared" si="397"/>
        <v>no</v>
      </c>
      <c r="N2876" t="str">
        <f t="shared" si="398"/>
        <v>no</v>
      </c>
      <c r="O2876" t="str">
        <f t="shared" si="399"/>
        <v>no</v>
      </c>
      <c r="P2876" t="str">
        <f t="shared" si="400"/>
        <v>no</v>
      </c>
      <c r="R2876" t="str">
        <f t="shared" si="401"/>
        <v>yes</v>
      </c>
      <c r="S2876" t="str">
        <f t="shared" si="402"/>
        <v>no</v>
      </c>
      <c r="T2876" t="str">
        <f t="shared" si="403"/>
        <v>no</v>
      </c>
      <c r="U2876" t="str">
        <f t="shared" si="404"/>
        <v>no</v>
      </c>
    </row>
    <row r="2877" spans="1:21" x14ac:dyDescent="0.25">
      <c r="A2877" s="2"/>
      <c r="B2877" s="1">
        <v>875</v>
      </c>
      <c r="C2877">
        <v>1.578562233546243E-3</v>
      </c>
      <c r="D2877">
        <v>0.1630280243133615</v>
      </c>
      <c r="G2877" s="2"/>
      <c r="H2877" s="1">
        <v>875</v>
      </c>
      <c r="I2877">
        <v>0</v>
      </c>
      <c r="K2877" t="str">
        <f t="shared" si="396"/>
        <v>1</v>
      </c>
      <c r="M2877" t="str">
        <f t="shared" si="397"/>
        <v>yes</v>
      </c>
      <c r="N2877" t="str">
        <f t="shared" si="398"/>
        <v>no</v>
      </c>
      <c r="O2877" t="str">
        <f t="shared" si="399"/>
        <v>no</v>
      </c>
      <c r="P2877" t="str">
        <f t="shared" si="400"/>
        <v>no</v>
      </c>
      <c r="R2877" t="str">
        <f t="shared" si="401"/>
        <v>no</v>
      </c>
      <c r="S2877" t="str">
        <f t="shared" si="402"/>
        <v>no</v>
      </c>
      <c r="T2877" t="str">
        <f t="shared" si="403"/>
        <v>no</v>
      </c>
      <c r="U2877" t="str">
        <f t="shared" si="404"/>
        <v>no</v>
      </c>
    </row>
    <row r="2878" spans="1:21" x14ac:dyDescent="0.25">
      <c r="A2878" s="2"/>
      <c r="B2878" s="1">
        <v>876</v>
      </c>
      <c r="C2878">
        <v>-0.88185542523718752</v>
      </c>
      <c r="D2878">
        <v>-1.4187854445388841E-3</v>
      </c>
      <c r="G2878" s="2"/>
      <c r="H2878" s="1">
        <v>876</v>
      </c>
      <c r="I2878">
        <v>1</v>
      </c>
      <c r="K2878" t="str">
        <f t="shared" si="396"/>
        <v>3</v>
      </c>
      <c r="M2878" t="str">
        <f t="shared" si="397"/>
        <v>no</v>
      </c>
      <c r="N2878" t="str">
        <f t="shared" si="398"/>
        <v>no</v>
      </c>
      <c r="O2878" t="str">
        <f t="shared" si="399"/>
        <v>no</v>
      </c>
      <c r="P2878" t="str">
        <f t="shared" si="400"/>
        <v>no</v>
      </c>
      <c r="R2878" t="str">
        <f t="shared" si="401"/>
        <v>no</v>
      </c>
      <c r="S2878" t="str">
        <f t="shared" si="402"/>
        <v>no</v>
      </c>
      <c r="T2878" t="str">
        <f t="shared" si="403"/>
        <v>yes</v>
      </c>
      <c r="U2878" t="str">
        <f t="shared" si="404"/>
        <v>no</v>
      </c>
    </row>
    <row r="2879" spans="1:21" x14ac:dyDescent="0.25">
      <c r="A2879" s="2"/>
      <c r="B2879" s="1">
        <v>877</v>
      </c>
      <c r="C2879">
        <v>-0.3195049021614822</v>
      </c>
      <c r="D2879">
        <v>-2.1428317039354638</v>
      </c>
      <c r="G2879" s="2"/>
      <c r="H2879" s="1">
        <v>877</v>
      </c>
      <c r="I2879">
        <v>1</v>
      </c>
      <c r="K2879" t="str">
        <f t="shared" si="396"/>
        <v>3</v>
      </c>
      <c r="M2879" t="str">
        <f t="shared" si="397"/>
        <v>no</v>
      </c>
      <c r="N2879" t="str">
        <f t="shared" si="398"/>
        <v>no</v>
      </c>
      <c r="O2879" t="str">
        <f t="shared" si="399"/>
        <v>no</v>
      </c>
      <c r="P2879" t="str">
        <f t="shared" si="400"/>
        <v>no</v>
      </c>
      <c r="R2879" t="str">
        <f t="shared" si="401"/>
        <v>no</v>
      </c>
      <c r="S2879" t="str">
        <f t="shared" si="402"/>
        <v>no</v>
      </c>
      <c r="T2879" t="str">
        <f t="shared" si="403"/>
        <v>yes</v>
      </c>
      <c r="U2879" t="str">
        <f t="shared" si="404"/>
        <v>no</v>
      </c>
    </row>
    <row r="2880" spans="1:21" x14ac:dyDescent="0.25">
      <c r="A2880" s="2"/>
      <c r="B2880" s="1">
        <v>878</v>
      </c>
      <c r="C2880">
        <v>0.76220786884285197</v>
      </c>
      <c r="D2880">
        <v>-1.7113604513386911</v>
      </c>
      <c r="G2880" s="2"/>
      <c r="H2880" s="1">
        <v>878</v>
      </c>
      <c r="I2880">
        <v>1</v>
      </c>
      <c r="K2880" t="str">
        <f t="shared" si="396"/>
        <v>4</v>
      </c>
      <c r="M2880" t="str">
        <f t="shared" si="397"/>
        <v>no</v>
      </c>
      <c r="N2880" t="str">
        <f t="shared" si="398"/>
        <v>no</v>
      </c>
      <c r="O2880" t="str">
        <f t="shared" si="399"/>
        <v>no</v>
      </c>
      <c r="P2880" t="str">
        <f t="shared" si="400"/>
        <v>no</v>
      </c>
      <c r="R2880" t="str">
        <f t="shared" si="401"/>
        <v>no</v>
      </c>
      <c r="S2880" t="str">
        <f t="shared" si="402"/>
        <v>no</v>
      </c>
      <c r="T2880" t="str">
        <f t="shared" si="403"/>
        <v>no</v>
      </c>
      <c r="U2880" t="str">
        <f t="shared" si="404"/>
        <v>yes</v>
      </c>
    </row>
    <row r="2881" spans="1:21" x14ac:dyDescent="0.25">
      <c r="A2881" s="2"/>
      <c r="B2881" s="1">
        <v>879</v>
      </c>
      <c r="C2881">
        <v>-0.74761503494074999</v>
      </c>
      <c r="D2881">
        <v>0.39247319190848462</v>
      </c>
      <c r="G2881" s="2"/>
      <c r="H2881" s="1">
        <v>879</v>
      </c>
      <c r="I2881">
        <v>1</v>
      </c>
      <c r="K2881" t="str">
        <f t="shared" si="396"/>
        <v>2</v>
      </c>
      <c r="M2881" t="str">
        <f t="shared" si="397"/>
        <v>no</v>
      </c>
      <c r="N2881" t="str">
        <f t="shared" si="398"/>
        <v>no</v>
      </c>
      <c r="O2881" t="str">
        <f t="shared" si="399"/>
        <v>no</v>
      </c>
      <c r="P2881" t="str">
        <f t="shared" si="400"/>
        <v>no</v>
      </c>
      <c r="R2881" t="str">
        <f t="shared" si="401"/>
        <v>no</v>
      </c>
      <c r="S2881" t="str">
        <f t="shared" si="402"/>
        <v>yes</v>
      </c>
      <c r="T2881" t="str">
        <f t="shared" si="403"/>
        <v>no</v>
      </c>
      <c r="U2881" t="str">
        <f t="shared" si="404"/>
        <v>no</v>
      </c>
    </row>
    <row r="2882" spans="1:21" x14ac:dyDescent="0.25">
      <c r="A2882" s="2"/>
      <c r="B2882" s="1">
        <v>880</v>
      </c>
      <c r="C2882">
        <v>-1.3795202140009819</v>
      </c>
      <c r="D2882">
        <v>1.5627079325585269</v>
      </c>
      <c r="G2882" s="2"/>
      <c r="H2882" s="1">
        <v>880</v>
      </c>
      <c r="I2882">
        <v>0</v>
      </c>
      <c r="K2882" t="str">
        <f t="shared" si="396"/>
        <v>2</v>
      </c>
      <c r="M2882" t="str">
        <f t="shared" si="397"/>
        <v>no</v>
      </c>
      <c r="N2882" t="str">
        <f t="shared" si="398"/>
        <v>yes</v>
      </c>
      <c r="O2882" t="str">
        <f t="shared" si="399"/>
        <v>no</v>
      </c>
      <c r="P2882" t="str">
        <f t="shared" si="400"/>
        <v>no</v>
      </c>
      <c r="R2882" t="str">
        <f t="shared" si="401"/>
        <v>no</v>
      </c>
      <c r="S2882" t="str">
        <f t="shared" si="402"/>
        <v>no</v>
      </c>
      <c r="T2882" t="str">
        <f t="shared" si="403"/>
        <v>no</v>
      </c>
      <c r="U2882" t="str">
        <f t="shared" si="404"/>
        <v>no</v>
      </c>
    </row>
    <row r="2883" spans="1:21" x14ac:dyDescent="0.25">
      <c r="A2883" s="2"/>
      <c r="B2883" s="1">
        <v>881</v>
      </c>
      <c r="C2883">
        <v>0.66615375106429098</v>
      </c>
      <c r="D2883">
        <v>0.19665443555994361</v>
      </c>
      <c r="G2883" s="2"/>
      <c r="H2883" s="1">
        <v>881</v>
      </c>
      <c r="I2883">
        <v>0</v>
      </c>
      <c r="K2883" t="str">
        <f t="shared" ref="K2883:K2946" si="405">IF( AND(C2883&gt;0,D2883&gt;0),"1",(IF(AND(C2883&lt;0,D2883&gt;0),"2",(IF(AND(C2883&lt;0,D2883&lt;0),"3","4")))))</f>
        <v>1</v>
      </c>
      <c r="M2883" t="str">
        <f t="shared" ref="M2883:M2946" si="406">IF(AND(I2883=0,K2883="1"),"yes","no")</f>
        <v>yes</v>
      </c>
      <c r="N2883" t="str">
        <f t="shared" ref="N2883:N2946" si="407">IF(AND(I2883=0,K2883="2"),"yes","no")</f>
        <v>no</v>
      </c>
      <c r="O2883" t="str">
        <f t="shared" ref="O2883:O2946" si="408">IF(AND(I2883=0,K2883="3"),"yes","no")</f>
        <v>no</v>
      </c>
      <c r="P2883" t="str">
        <f t="shared" ref="P2883:P2946" si="409">IF(AND(I2883=0,K2883="4"),"yes","no")</f>
        <v>no</v>
      </c>
      <c r="R2883" t="str">
        <f t="shared" ref="R2883:R2946" si="410">IF(AND(I2883=1,K2883="1"),"yes","no")</f>
        <v>no</v>
      </c>
      <c r="S2883" t="str">
        <f t="shared" ref="S2883:S2946" si="411">IF(AND(I2883=1,K2883="2"),"yes","no")</f>
        <v>no</v>
      </c>
      <c r="T2883" t="str">
        <f t="shared" ref="T2883:T2946" si="412">IF(AND(I2883=1,K2883="3"),"yes","no")</f>
        <v>no</v>
      </c>
      <c r="U2883" t="str">
        <f t="shared" ref="U2883:U2946" si="413">IF(AND(I2883=1,K2883="4"),"yes","no")</f>
        <v>no</v>
      </c>
    </row>
    <row r="2884" spans="1:21" x14ac:dyDescent="0.25">
      <c r="A2884" s="2"/>
      <c r="B2884" s="1">
        <v>882</v>
      </c>
      <c r="C2884">
        <v>-0.1726259039067328</v>
      </c>
      <c r="D2884">
        <v>-7.0160071559036252E-2</v>
      </c>
      <c r="G2884" s="2"/>
      <c r="H2884" s="1">
        <v>882</v>
      </c>
      <c r="I2884">
        <v>1</v>
      </c>
      <c r="K2884" t="str">
        <f t="shared" si="405"/>
        <v>3</v>
      </c>
      <c r="M2884" t="str">
        <f t="shared" si="406"/>
        <v>no</v>
      </c>
      <c r="N2884" t="str">
        <f t="shared" si="407"/>
        <v>no</v>
      </c>
      <c r="O2884" t="str">
        <f t="shared" si="408"/>
        <v>no</v>
      </c>
      <c r="P2884" t="str">
        <f t="shared" si="409"/>
        <v>no</v>
      </c>
      <c r="R2884" t="str">
        <f t="shared" si="410"/>
        <v>no</v>
      </c>
      <c r="S2884" t="str">
        <f t="shared" si="411"/>
        <v>no</v>
      </c>
      <c r="T2884" t="str">
        <f t="shared" si="412"/>
        <v>yes</v>
      </c>
      <c r="U2884" t="str">
        <f t="shared" si="413"/>
        <v>no</v>
      </c>
    </row>
    <row r="2885" spans="1:21" x14ac:dyDescent="0.25">
      <c r="A2885" s="2"/>
      <c r="B2885" s="1">
        <v>883</v>
      </c>
      <c r="C2885">
        <v>-0.65085848774687804</v>
      </c>
      <c r="D2885">
        <v>-2.5189508056777909</v>
      </c>
      <c r="G2885" s="2"/>
      <c r="H2885" s="1">
        <v>883</v>
      </c>
      <c r="I2885">
        <v>0</v>
      </c>
      <c r="K2885" t="str">
        <f t="shared" si="405"/>
        <v>3</v>
      </c>
      <c r="M2885" t="str">
        <f t="shared" si="406"/>
        <v>no</v>
      </c>
      <c r="N2885" t="str">
        <f t="shared" si="407"/>
        <v>no</v>
      </c>
      <c r="O2885" t="str">
        <f t="shared" si="408"/>
        <v>yes</v>
      </c>
      <c r="P2885" t="str">
        <f t="shared" si="409"/>
        <v>no</v>
      </c>
      <c r="R2885" t="str">
        <f t="shared" si="410"/>
        <v>no</v>
      </c>
      <c r="S2885" t="str">
        <f t="shared" si="411"/>
        <v>no</v>
      </c>
      <c r="T2885" t="str">
        <f t="shared" si="412"/>
        <v>no</v>
      </c>
      <c r="U2885" t="str">
        <f t="shared" si="413"/>
        <v>no</v>
      </c>
    </row>
    <row r="2886" spans="1:21" x14ac:dyDescent="0.25">
      <c r="A2886" s="2"/>
      <c r="B2886" s="1">
        <v>884</v>
      </c>
      <c r="C2886">
        <v>-1.018104893490323</v>
      </c>
      <c r="D2886">
        <v>-1.712299958248451</v>
      </c>
      <c r="G2886" s="2"/>
      <c r="H2886" s="1">
        <v>884</v>
      </c>
      <c r="I2886">
        <v>0</v>
      </c>
      <c r="K2886" t="str">
        <f t="shared" si="405"/>
        <v>3</v>
      </c>
      <c r="M2886" t="str">
        <f t="shared" si="406"/>
        <v>no</v>
      </c>
      <c r="N2886" t="str">
        <f t="shared" si="407"/>
        <v>no</v>
      </c>
      <c r="O2886" t="str">
        <f t="shared" si="408"/>
        <v>yes</v>
      </c>
      <c r="P2886" t="str">
        <f t="shared" si="409"/>
        <v>no</v>
      </c>
      <c r="R2886" t="str">
        <f t="shared" si="410"/>
        <v>no</v>
      </c>
      <c r="S2886" t="str">
        <f t="shared" si="411"/>
        <v>no</v>
      </c>
      <c r="T2886" t="str">
        <f t="shared" si="412"/>
        <v>no</v>
      </c>
      <c r="U2886" t="str">
        <f t="shared" si="413"/>
        <v>no</v>
      </c>
    </row>
    <row r="2887" spans="1:21" x14ac:dyDescent="0.25">
      <c r="A2887" s="2"/>
      <c r="B2887" s="1">
        <v>885</v>
      </c>
      <c r="C2887">
        <v>0.2694978811055817</v>
      </c>
      <c r="D2887">
        <v>0.56719245308139521</v>
      </c>
      <c r="G2887" s="2"/>
      <c r="H2887" s="1">
        <v>885</v>
      </c>
      <c r="I2887">
        <v>0</v>
      </c>
      <c r="K2887" t="str">
        <f t="shared" si="405"/>
        <v>1</v>
      </c>
      <c r="M2887" t="str">
        <f t="shared" si="406"/>
        <v>yes</v>
      </c>
      <c r="N2887" t="str">
        <f t="shared" si="407"/>
        <v>no</v>
      </c>
      <c r="O2887" t="str">
        <f t="shared" si="408"/>
        <v>no</v>
      </c>
      <c r="P2887" t="str">
        <f t="shared" si="409"/>
        <v>no</v>
      </c>
      <c r="R2887" t="str">
        <f t="shared" si="410"/>
        <v>no</v>
      </c>
      <c r="S2887" t="str">
        <f t="shared" si="411"/>
        <v>no</v>
      </c>
      <c r="T2887" t="str">
        <f t="shared" si="412"/>
        <v>no</v>
      </c>
      <c r="U2887" t="str">
        <f t="shared" si="413"/>
        <v>no</v>
      </c>
    </row>
    <row r="2888" spans="1:21" x14ac:dyDescent="0.25">
      <c r="A2888" s="2"/>
      <c r="B2888" s="1">
        <v>886</v>
      </c>
      <c r="C2888">
        <v>-2.9342119808777101E-2</v>
      </c>
      <c r="D2888">
        <v>-0.35363105286926722</v>
      </c>
      <c r="G2888" s="2"/>
      <c r="H2888" s="1">
        <v>886</v>
      </c>
      <c r="I2888">
        <v>1</v>
      </c>
      <c r="K2888" t="str">
        <f t="shared" si="405"/>
        <v>3</v>
      </c>
      <c r="M2888" t="str">
        <f t="shared" si="406"/>
        <v>no</v>
      </c>
      <c r="N2888" t="str">
        <f t="shared" si="407"/>
        <v>no</v>
      </c>
      <c r="O2888" t="str">
        <f t="shared" si="408"/>
        <v>no</v>
      </c>
      <c r="P2888" t="str">
        <f t="shared" si="409"/>
        <v>no</v>
      </c>
      <c r="R2888" t="str">
        <f t="shared" si="410"/>
        <v>no</v>
      </c>
      <c r="S2888" t="str">
        <f t="shared" si="411"/>
        <v>no</v>
      </c>
      <c r="T2888" t="str">
        <f t="shared" si="412"/>
        <v>yes</v>
      </c>
      <c r="U2888" t="str">
        <f t="shared" si="413"/>
        <v>no</v>
      </c>
    </row>
    <row r="2889" spans="1:21" x14ac:dyDescent="0.25">
      <c r="A2889" s="2"/>
      <c r="B2889" s="1">
        <v>887</v>
      </c>
      <c r="C2889">
        <v>-2.7112201788298842</v>
      </c>
      <c r="D2889">
        <v>-0.80962033331420002</v>
      </c>
      <c r="G2889" s="2"/>
      <c r="H2889" s="1">
        <v>887</v>
      </c>
      <c r="I2889">
        <v>0</v>
      </c>
      <c r="K2889" t="str">
        <f t="shared" si="405"/>
        <v>3</v>
      </c>
      <c r="M2889" t="str">
        <f t="shared" si="406"/>
        <v>no</v>
      </c>
      <c r="N2889" t="str">
        <f t="shared" si="407"/>
        <v>no</v>
      </c>
      <c r="O2889" t="str">
        <f t="shared" si="408"/>
        <v>yes</v>
      </c>
      <c r="P2889" t="str">
        <f t="shared" si="409"/>
        <v>no</v>
      </c>
      <c r="R2889" t="str">
        <f t="shared" si="410"/>
        <v>no</v>
      </c>
      <c r="S2889" t="str">
        <f t="shared" si="411"/>
        <v>no</v>
      </c>
      <c r="T2889" t="str">
        <f t="shared" si="412"/>
        <v>no</v>
      </c>
      <c r="U2889" t="str">
        <f t="shared" si="413"/>
        <v>no</v>
      </c>
    </row>
    <row r="2890" spans="1:21" x14ac:dyDescent="0.25">
      <c r="A2890" s="2"/>
      <c r="B2890" s="1">
        <v>888</v>
      </c>
      <c r="C2890">
        <v>1.03560954652494</v>
      </c>
      <c r="D2890">
        <v>1.4941610392843021</v>
      </c>
      <c r="G2890" s="2"/>
      <c r="H2890" s="1">
        <v>888</v>
      </c>
      <c r="I2890">
        <v>1</v>
      </c>
      <c r="K2890" t="str">
        <f t="shared" si="405"/>
        <v>1</v>
      </c>
      <c r="M2890" t="str">
        <f t="shared" si="406"/>
        <v>no</v>
      </c>
      <c r="N2890" t="str">
        <f t="shared" si="407"/>
        <v>no</v>
      </c>
      <c r="O2890" t="str">
        <f t="shared" si="408"/>
        <v>no</v>
      </c>
      <c r="P2890" t="str">
        <f t="shared" si="409"/>
        <v>no</v>
      </c>
      <c r="R2890" t="str">
        <f t="shared" si="410"/>
        <v>yes</v>
      </c>
      <c r="S2890" t="str">
        <f t="shared" si="411"/>
        <v>no</v>
      </c>
      <c r="T2890" t="str">
        <f t="shared" si="412"/>
        <v>no</v>
      </c>
      <c r="U2890" t="str">
        <f t="shared" si="413"/>
        <v>no</v>
      </c>
    </row>
    <row r="2891" spans="1:21" x14ac:dyDescent="0.25">
      <c r="A2891" s="2"/>
      <c r="B2891" s="1">
        <v>889</v>
      </c>
      <c r="C2891">
        <v>1.06200993111439</v>
      </c>
      <c r="D2891">
        <v>1.024169695860373</v>
      </c>
      <c r="G2891" s="2"/>
      <c r="H2891" s="1">
        <v>889</v>
      </c>
      <c r="I2891">
        <v>1</v>
      </c>
      <c r="K2891" t="str">
        <f t="shared" si="405"/>
        <v>1</v>
      </c>
      <c r="M2891" t="str">
        <f t="shared" si="406"/>
        <v>no</v>
      </c>
      <c r="N2891" t="str">
        <f t="shared" si="407"/>
        <v>no</v>
      </c>
      <c r="O2891" t="str">
        <f t="shared" si="408"/>
        <v>no</v>
      </c>
      <c r="P2891" t="str">
        <f t="shared" si="409"/>
        <v>no</v>
      </c>
      <c r="R2891" t="str">
        <f t="shared" si="410"/>
        <v>yes</v>
      </c>
      <c r="S2891" t="str">
        <f t="shared" si="411"/>
        <v>no</v>
      </c>
      <c r="T2891" t="str">
        <f t="shared" si="412"/>
        <v>no</v>
      </c>
      <c r="U2891" t="str">
        <f t="shared" si="413"/>
        <v>no</v>
      </c>
    </row>
    <row r="2892" spans="1:21" x14ac:dyDescent="0.25">
      <c r="A2892" s="2"/>
      <c r="B2892" s="1">
        <v>890</v>
      </c>
      <c r="C2892">
        <v>1.228272657465749</v>
      </c>
      <c r="D2892">
        <v>1.547649377879259</v>
      </c>
      <c r="G2892" s="2"/>
      <c r="H2892" s="1">
        <v>890</v>
      </c>
      <c r="I2892">
        <v>1</v>
      </c>
      <c r="K2892" t="str">
        <f t="shared" si="405"/>
        <v>1</v>
      </c>
      <c r="M2892" t="str">
        <f t="shared" si="406"/>
        <v>no</v>
      </c>
      <c r="N2892" t="str">
        <f t="shared" si="407"/>
        <v>no</v>
      </c>
      <c r="O2892" t="str">
        <f t="shared" si="408"/>
        <v>no</v>
      </c>
      <c r="P2892" t="str">
        <f t="shared" si="409"/>
        <v>no</v>
      </c>
      <c r="R2892" t="str">
        <f t="shared" si="410"/>
        <v>yes</v>
      </c>
      <c r="S2892" t="str">
        <f t="shared" si="411"/>
        <v>no</v>
      </c>
      <c r="T2892" t="str">
        <f t="shared" si="412"/>
        <v>no</v>
      </c>
      <c r="U2892" t="str">
        <f t="shared" si="413"/>
        <v>no</v>
      </c>
    </row>
    <row r="2893" spans="1:21" x14ac:dyDescent="0.25">
      <c r="A2893" s="2"/>
      <c r="B2893" s="1">
        <v>891</v>
      </c>
      <c r="C2893">
        <v>-2.4454465992912349</v>
      </c>
      <c r="D2893">
        <v>-2.132044041972939</v>
      </c>
      <c r="G2893" s="2"/>
      <c r="H2893" s="1">
        <v>891</v>
      </c>
      <c r="I2893">
        <v>0</v>
      </c>
      <c r="K2893" t="str">
        <f t="shared" si="405"/>
        <v>3</v>
      </c>
      <c r="M2893" t="str">
        <f t="shared" si="406"/>
        <v>no</v>
      </c>
      <c r="N2893" t="str">
        <f t="shared" si="407"/>
        <v>no</v>
      </c>
      <c r="O2893" t="str">
        <f t="shared" si="408"/>
        <v>yes</v>
      </c>
      <c r="P2893" t="str">
        <f t="shared" si="409"/>
        <v>no</v>
      </c>
      <c r="R2893" t="str">
        <f t="shared" si="410"/>
        <v>no</v>
      </c>
      <c r="S2893" t="str">
        <f t="shared" si="411"/>
        <v>no</v>
      </c>
      <c r="T2893" t="str">
        <f t="shared" si="412"/>
        <v>no</v>
      </c>
      <c r="U2893" t="str">
        <f t="shared" si="413"/>
        <v>no</v>
      </c>
    </row>
    <row r="2894" spans="1:21" x14ac:dyDescent="0.25">
      <c r="A2894" s="2"/>
      <c r="B2894" s="1">
        <v>892</v>
      </c>
      <c r="C2894">
        <v>1.168939169414912</v>
      </c>
      <c r="D2894">
        <v>-1.2815307098206641</v>
      </c>
      <c r="G2894" s="2"/>
      <c r="H2894" s="1">
        <v>892</v>
      </c>
      <c r="I2894">
        <v>1</v>
      </c>
      <c r="K2894" t="str">
        <f t="shared" si="405"/>
        <v>4</v>
      </c>
      <c r="M2894" t="str">
        <f t="shared" si="406"/>
        <v>no</v>
      </c>
      <c r="N2894" t="str">
        <f t="shared" si="407"/>
        <v>no</v>
      </c>
      <c r="O2894" t="str">
        <f t="shared" si="408"/>
        <v>no</v>
      </c>
      <c r="P2894" t="str">
        <f t="shared" si="409"/>
        <v>no</v>
      </c>
      <c r="R2894" t="str">
        <f t="shared" si="410"/>
        <v>no</v>
      </c>
      <c r="S2894" t="str">
        <f t="shared" si="411"/>
        <v>no</v>
      </c>
      <c r="T2894" t="str">
        <f t="shared" si="412"/>
        <v>no</v>
      </c>
      <c r="U2894" t="str">
        <f t="shared" si="413"/>
        <v>yes</v>
      </c>
    </row>
    <row r="2895" spans="1:21" x14ac:dyDescent="0.25">
      <c r="A2895" s="2"/>
      <c r="B2895" s="1">
        <v>893</v>
      </c>
      <c r="C2895">
        <v>-3.0013798647388849E-2</v>
      </c>
      <c r="D2895">
        <v>-1.114036135921302</v>
      </c>
      <c r="G2895" s="2"/>
      <c r="H2895" s="1">
        <v>893</v>
      </c>
      <c r="I2895">
        <v>0</v>
      </c>
      <c r="K2895" t="str">
        <f t="shared" si="405"/>
        <v>3</v>
      </c>
      <c r="M2895" t="str">
        <f t="shared" si="406"/>
        <v>no</v>
      </c>
      <c r="N2895" t="str">
        <f t="shared" si="407"/>
        <v>no</v>
      </c>
      <c r="O2895" t="str">
        <f t="shared" si="408"/>
        <v>yes</v>
      </c>
      <c r="P2895" t="str">
        <f t="shared" si="409"/>
        <v>no</v>
      </c>
      <c r="R2895" t="str">
        <f t="shared" si="410"/>
        <v>no</v>
      </c>
      <c r="S2895" t="str">
        <f t="shared" si="411"/>
        <v>no</v>
      </c>
      <c r="T2895" t="str">
        <f t="shared" si="412"/>
        <v>no</v>
      </c>
      <c r="U2895" t="str">
        <f t="shared" si="413"/>
        <v>no</v>
      </c>
    </row>
    <row r="2896" spans="1:21" x14ac:dyDescent="0.25">
      <c r="A2896" s="2"/>
      <c r="B2896" s="1">
        <v>894</v>
      </c>
      <c r="C2896">
        <v>1.1025355333224161</v>
      </c>
      <c r="D2896">
        <v>-0.80503702770614394</v>
      </c>
      <c r="G2896" s="2"/>
      <c r="H2896" s="1">
        <v>894</v>
      </c>
      <c r="I2896">
        <v>1</v>
      </c>
      <c r="K2896" t="str">
        <f t="shared" si="405"/>
        <v>4</v>
      </c>
      <c r="M2896" t="str">
        <f t="shared" si="406"/>
        <v>no</v>
      </c>
      <c r="N2896" t="str">
        <f t="shared" si="407"/>
        <v>no</v>
      </c>
      <c r="O2896" t="str">
        <f t="shared" si="408"/>
        <v>no</v>
      </c>
      <c r="P2896" t="str">
        <f t="shared" si="409"/>
        <v>no</v>
      </c>
      <c r="R2896" t="str">
        <f t="shared" si="410"/>
        <v>no</v>
      </c>
      <c r="S2896" t="str">
        <f t="shared" si="411"/>
        <v>no</v>
      </c>
      <c r="T2896" t="str">
        <f t="shared" si="412"/>
        <v>no</v>
      </c>
      <c r="U2896" t="str">
        <f t="shared" si="413"/>
        <v>yes</v>
      </c>
    </row>
    <row r="2897" spans="1:21" x14ac:dyDescent="0.25">
      <c r="A2897" s="2"/>
      <c r="B2897" s="1">
        <v>895</v>
      </c>
      <c r="C2897">
        <v>-2.0188084699673539</v>
      </c>
      <c r="D2897">
        <v>2.0143804345484408</v>
      </c>
      <c r="G2897" s="2"/>
      <c r="H2897" s="1">
        <v>895</v>
      </c>
      <c r="I2897">
        <v>0</v>
      </c>
      <c r="K2897" t="str">
        <f t="shared" si="405"/>
        <v>2</v>
      </c>
      <c r="M2897" t="str">
        <f t="shared" si="406"/>
        <v>no</v>
      </c>
      <c r="N2897" t="str">
        <f t="shared" si="407"/>
        <v>yes</v>
      </c>
      <c r="O2897" t="str">
        <f t="shared" si="408"/>
        <v>no</v>
      </c>
      <c r="P2897" t="str">
        <f t="shared" si="409"/>
        <v>no</v>
      </c>
      <c r="R2897" t="str">
        <f t="shared" si="410"/>
        <v>no</v>
      </c>
      <c r="S2897" t="str">
        <f t="shared" si="411"/>
        <v>no</v>
      </c>
      <c r="T2897" t="str">
        <f t="shared" si="412"/>
        <v>no</v>
      </c>
      <c r="U2897" t="str">
        <f t="shared" si="413"/>
        <v>no</v>
      </c>
    </row>
    <row r="2898" spans="1:21" x14ac:dyDescent="0.25">
      <c r="A2898" s="2"/>
      <c r="B2898" s="1">
        <v>896</v>
      </c>
      <c r="C2898">
        <v>0.66122432016498478</v>
      </c>
      <c r="D2898">
        <v>0.81925161057085127</v>
      </c>
      <c r="G2898" s="2"/>
      <c r="H2898" s="1">
        <v>896</v>
      </c>
      <c r="I2898">
        <v>1</v>
      </c>
      <c r="K2898" t="str">
        <f t="shared" si="405"/>
        <v>1</v>
      </c>
      <c r="M2898" t="str">
        <f t="shared" si="406"/>
        <v>no</v>
      </c>
      <c r="N2898" t="str">
        <f t="shared" si="407"/>
        <v>no</v>
      </c>
      <c r="O2898" t="str">
        <f t="shared" si="408"/>
        <v>no</v>
      </c>
      <c r="P2898" t="str">
        <f t="shared" si="409"/>
        <v>no</v>
      </c>
      <c r="R2898" t="str">
        <f t="shared" si="410"/>
        <v>yes</v>
      </c>
      <c r="S2898" t="str">
        <f t="shared" si="411"/>
        <v>no</v>
      </c>
      <c r="T2898" t="str">
        <f t="shared" si="412"/>
        <v>no</v>
      </c>
      <c r="U2898" t="str">
        <f t="shared" si="413"/>
        <v>no</v>
      </c>
    </row>
    <row r="2899" spans="1:21" x14ac:dyDescent="0.25">
      <c r="A2899" s="2"/>
      <c r="B2899" s="1">
        <v>897</v>
      </c>
      <c r="C2899">
        <v>0.79363230145745089</v>
      </c>
      <c r="D2899">
        <v>-0.65246150733998243</v>
      </c>
      <c r="G2899" s="2"/>
      <c r="H2899" s="1">
        <v>897</v>
      </c>
      <c r="I2899">
        <v>1</v>
      </c>
      <c r="K2899" t="str">
        <f t="shared" si="405"/>
        <v>4</v>
      </c>
      <c r="M2899" t="str">
        <f t="shared" si="406"/>
        <v>no</v>
      </c>
      <c r="N2899" t="str">
        <f t="shared" si="407"/>
        <v>no</v>
      </c>
      <c r="O2899" t="str">
        <f t="shared" si="408"/>
        <v>no</v>
      </c>
      <c r="P2899" t="str">
        <f t="shared" si="409"/>
        <v>no</v>
      </c>
      <c r="R2899" t="str">
        <f t="shared" si="410"/>
        <v>no</v>
      </c>
      <c r="S2899" t="str">
        <f t="shared" si="411"/>
        <v>no</v>
      </c>
      <c r="T2899" t="str">
        <f t="shared" si="412"/>
        <v>no</v>
      </c>
      <c r="U2899" t="str">
        <f t="shared" si="413"/>
        <v>yes</v>
      </c>
    </row>
    <row r="2900" spans="1:21" x14ac:dyDescent="0.25">
      <c r="A2900" s="2"/>
      <c r="B2900" s="1">
        <v>898</v>
      </c>
      <c r="C2900">
        <v>-0.8495950309302962</v>
      </c>
      <c r="D2900">
        <v>0.97717363671512769</v>
      </c>
      <c r="G2900" s="2"/>
      <c r="H2900" s="1">
        <v>898</v>
      </c>
      <c r="I2900">
        <v>0</v>
      </c>
      <c r="K2900" t="str">
        <f t="shared" si="405"/>
        <v>2</v>
      </c>
      <c r="M2900" t="str">
        <f t="shared" si="406"/>
        <v>no</v>
      </c>
      <c r="N2900" t="str">
        <f t="shared" si="407"/>
        <v>yes</v>
      </c>
      <c r="O2900" t="str">
        <f t="shared" si="408"/>
        <v>no</v>
      </c>
      <c r="P2900" t="str">
        <f t="shared" si="409"/>
        <v>no</v>
      </c>
      <c r="R2900" t="str">
        <f t="shared" si="410"/>
        <v>no</v>
      </c>
      <c r="S2900" t="str">
        <f t="shared" si="411"/>
        <v>no</v>
      </c>
      <c r="T2900" t="str">
        <f t="shared" si="412"/>
        <v>no</v>
      </c>
      <c r="U2900" t="str">
        <f t="shared" si="413"/>
        <v>no</v>
      </c>
    </row>
    <row r="2901" spans="1:21" x14ac:dyDescent="0.25">
      <c r="A2901" s="2"/>
      <c r="B2901" s="1">
        <v>899</v>
      </c>
      <c r="C2901">
        <v>0.80775629415396111</v>
      </c>
      <c r="D2901">
        <v>-1.3992511681128901</v>
      </c>
      <c r="G2901" s="2"/>
      <c r="H2901" s="1">
        <v>899</v>
      </c>
      <c r="I2901">
        <v>1</v>
      </c>
      <c r="K2901" t="str">
        <f t="shared" si="405"/>
        <v>4</v>
      </c>
      <c r="M2901" t="str">
        <f t="shared" si="406"/>
        <v>no</v>
      </c>
      <c r="N2901" t="str">
        <f t="shared" si="407"/>
        <v>no</v>
      </c>
      <c r="O2901" t="str">
        <f t="shared" si="408"/>
        <v>no</v>
      </c>
      <c r="P2901" t="str">
        <f t="shared" si="409"/>
        <v>no</v>
      </c>
      <c r="R2901" t="str">
        <f t="shared" si="410"/>
        <v>no</v>
      </c>
      <c r="S2901" t="str">
        <f t="shared" si="411"/>
        <v>no</v>
      </c>
      <c r="T2901" t="str">
        <f t="shared" si="412"/>
        <v>no</v>
      </c>
      <c r="U2901" t="str">
        <f t="shared" si="413"/>
        <v>yes</v>
      </c>
    </row>
    <row r="2902" spans="1:21" x14ac:dyDescent="0.25">
      <c r="A2902" s="2"/>
      <c r="B2902" s="1">
        <v>900</v>
      </c>
      <c r="C2902">
        <v>0.941075362072471</v>
      </c>
      <c r="D2902">
        <v>-0.83976025500780282</v>
      </c>
      <c r="G2902" s="2"/>
      <c r="H2902" s="1">
        <v>900</v>
      </c>
      <c r="I2902">
        <v>1</v>
      </c>
      <c r="K2902" t="str">
        <f t="shared" si="405"/>
        <v>4</v>
      </c>
      <c r="M2902" t="str">
        <f t="shared" si="406"/>
        <v>no</v>
      </c>
      <c r="N2902" t="str">
        <f t="shared" si="407"/>
        <v>no</v>
      </c>
      <c r="O2902" t="str">
        <f t="shared" si="408"/>
        <v>no</v>
      </c>
      <c r="P2902" t="str">
        <f t="shared" si="409"/>
        <v>no</v>
      </c>
      <c r="R2902" t="str">
        <f t="shared" si="410"/>
        <v>no</v>
      </c>
      <c r="S2902" t="str">
        <f t="shared" si="411"/>
        <v>no</v>
      </c>
      <c r="T2902" t="str">
        <f t="shared" si="412"/>
        <v>no</v>
      </c>
      <c r="U2902" t="str">
        <f t="shared" si="413"/>
        <v>yes</v>
      </c>
    </row>
    <row r="2903" spans="1:21" x14ac:dyDescent="0.25">
      <c r="A2903" s="2"/>
      <c r="B2903" s="1">
        <v>901</v>
      </c>
      <c r="C2903">
        <v>1.288724640607714</v>
      </c>
      <c r="D2903">
        <v>-0.21241089766411661</v>
      </c>
      <c r="G2903" s="2"/>
      <c r="H2903" s="1">
        <v>901</v>
      </c>
      <c r="I2903">
        <v>1</v>
      </c>
      <c r="K2903" t="str">
        <f t="shared" si="405"/>
        <v>4</v>
      </c>
      <c r="M2903" t="str">
        <f t="shared" si="406"/>
        <v>no</v>
      </c>
      <c r="N2903" t="str">
        <f t="shared" si="407"/>
        <v>no</v>
      </c>
      <c r="O2903" t="str">
        <f t="shared" si="408"/>
        <v>no</v>
      </c>
      <c r="P2903" t="str">
        <f t="shared" si="409"/>
        <v>no</v>
      </c>
      <c r="R2903" t="str">
        <f t="shared" si="410"/>
        <v>no</v>
      </c>
      <c r="S2903" t="str">
        <f t="shared" si="411"/>
        <v>no</v>
      </c>
      <c r="T2903" t="str">
        <f t="shared" si="412"/>
        <v>no</v>
      </c>
      <c r="U2903" t="str">
        <f t="shared" si="413"/>
        <v>yes</v>
      </c>
    </row>
    <row r="2904" spans="1:21" x14ac:dyDescent="0.25">
      <c r="A2904" s="2"/>
      <c r="B2904" s="1">
        <v>902</v>
      </c>
      <c r="C2904">
        <v>-1.464594888523155</v>
      </c>
      <c r="D2904">
        <v>-1.828259385602675</v>
      </c>
      <c r="G2904" s="2"/>
      <c r="H2904" s="1">
        <v>902</v>
      </c>
      <c r="I2904">
        <v>0</v>
      </c>
      <c r="K2904" t="str">
        <f t="shared" si="405"/>
        <v>3</v>
      </c>
      <c r="M2904" t="str">
        <f t="shared" si="406"/>
        <v>no</v>
      </c>
      <c r="N2904" t="str">
        <f t="shared" si="407"/>
        <v>no</v>
      </c>
      <c r="O2904" t="str">
        <f t="shared" si="408"/>
        <v>yes</v>
      </c>
      <c r="P2904" t="str">
        <f t="shared" si="409"/>
        <v>no</v>
      </c>
      <c r="R2904" t="str">
        <f t="shared" si="410"/>
        <v>no</v>
      </c>
      <c r="S2904" t="str">
        <f t="shared" si="411"/>
        <v>no</v>
      </c>
      <c r="T2904" t="str">
        <f t="shared" si="412"/>
        <v>no</v>
      </c>
      <c r="U2904" t="str">
        <f t="shared" si="413"/>
        <v>no</v>
      </c>
    </row>
    <row r="2905" spans="1:21" x14ac:dyDescent="0.25">
      <c r="A2905" s="2"/>
      <c r="B2905" s="1">
        <v>903</v>
      </c>
      <c r="C2905">
        <v>-1.4403495143654821</v>
      </c>
      <c r="D2905">
        <v>-1.540938931766259</v>
      </c>
      <c r="G2905" s="2"/>
      <c r="H2905" s="1">
        <v>903</v>
      </c>
      <c r="I2905">
        <v>0</v>
      </c>
      <c r="K2905" t="str">
        <f t="shared" si="405"/>
        <v>3</v>
      </c>
      <c r="M2905" t="str">
        <f t="shared" si="406"/>
        <v>no</v>
      </c>
      <c r="N2905" t="str">
        <f t="shared" si="407"/>
        <v>no</v>
      </c>
      <c r="O2905" t="str">
        <f t="shared" si="408"/>
        <v>yes</v>
      </c>
      <c r="P2905" t="str">
        <f t="shared" si="409"/>
        <v>no</v>
      </c>
      <c r="R2905" t="str">
        <f t="shared" si="410"/>
        <v>no</v>
      </c>
      <c r="S2905" t="str">
        <f t="shared" si="411"/>
        <v>no</v>
      </c>
      <c r="T2905" t="str">
        <f t="shared" si="412"/>
        <v>no</v>
      </c>
      <c r="U2905" t="str">
        <f t="shared" si="413"/>
        <v>no</v>
      </c>
    </row>
    <row r="2906" spans="1:21" x14ac:dyDescent="0.25">
      <c r="A2906" s="2"/>
      <c r="B2906" s="1">
        <v>904</v>
      </c>
      <c r="C2906">
        <v>-1.9191745775246021</v>
      </c>
      <c r="D2906">
        <v>1.288143191920863</v>
      </c>
      <c r="G2906" s="2"/>
      <c r="H2906" s="1">
        <v>904</v>
      </c>
      <c r="I2906">
        <v>0</v>
      </c>
      <c r="K2906" t="str">
        <f t="shared" si="405"/>
        <v>2</v>
      </c>
      <c r="M2906" t="str">
        <f t="shared" si="406"/>
        <v>no</v>
      </c>
      <c r="N2906" t="str">
        <f t="shared" si="407"/>
        <v>yes</v>
      </c>
      <c r="O2906" t="str">
        <f t="shared" si="408"/>
        <v>no</v>
      </c>
      <c r="P2906" t="str">
        <f t="shared" si="409"/>
        <v>no</v>
      </c>
      <c r="R2906" t="str">
        <f t="shared" si="410"/>
        <v>no</v>
      </c>
      <c r="S2906" t="str">
        <f t="shared" si="411"/>
        <v>no</v>
      </c>
      <c r="T2906" t="str">
        <f t="shared" si="412"/>
        <v>no</v>
      </c>
      <c r="U2906" t="str">
        <f t="shared" si="413"/>
        <v>no</v>
      </c>
    </row>
    <row r="2907" spans="1:21" x14ac:dyDescent="0.25">
      <c r="A2907" s="2"/>
      <c r="B2907" s="1">
        <v>905</v>
      </c>
      <c r="C2907">
        <v>-1.596769088996953</v>
      </c>
      <c r="D2907">
        <v>-0.52064803572975671</v>
      </c>
      <c r="G2907" s="2"/>
      <c r="H2907" s="1">
        <v>905</v>
      </c>
      <c r="I2907">
        <v>1</v>
      </c>
      <c r="K2907" t="str">
        <f t="shared" si="405"/>
        <v>3</v>
      </c>
      <c r="M2907" t="str">
        <f t="shared" si="406"/>
        <v>no</v>
      </c>
      <c r="N2907" t="str">
        <f t="shared" si="407"/>
        <v>no</v>
      </c>
      <c r="O2907" t="str">
        <f t="shared" si="408"/>
        <v>no</v>
      </c>
      <c r="P2907" t="str">
        <f t="shared" si="409"/>
        <v>no</v>
      </c>
      <c r="R2907" t="str">
        <f t="shared" si="410"/>
        <v>no</v>
      </c>
      <c r="S2907" t="str">
        <f t="shared" si="411"/>
        <v>no</v>
      </c>
      <c r="T2907" t="str">
        <f t="shared" si="412"/>
        <v>yes</v>
      </c>
      <c r="U2907" t="str">
        <f t="shared" si="413"/>
        <v>no</v>
      </c>
    </row>
    <row r="2908" spans="1:21" x14ac:dyDescent="0.25">
      <c r="A2908" s="2"/>
      <c r="B2908" s="1">
        <v>906</v>
      </c>
      <c r="C2908">
        <v>1.4968493908181519</v>
      </c>
      <c r="D2908">
        <v>-9.0832382325780836E-2</v>
      </c>
      <c r="G2908" s="2"/>
      <c r="H2908" s="1">
        <v>906</v>
      </c>
      <c r="I2908">
        <v>1</v>
      </c>
      <c r="K2908" t="str">
        <f t="shared" si="405"/>
        <v>4</v>
      </c>
      <c r="M2908" t="str">
        <f t="shared" si="406"/>
        <v>no</v>
      </c>
      <c r="N2908" t="str">
        <f t="shared" si="407"/>
        <v>no</v>
      </c>
      <c r="O2908" t="str">
        <f t="shared" si="408"/>
        <v>no</v>
      </c>
      <c r="P2908" t="str">
        <f t="shared" si="409"/>
        <v>no</v>
      </c>
      <c r="R2908" t="str">
        <f t="shared" si="410"/>
        <v>no</v>
      </c>
      <c r="S2908" t="str">
        <f t="shared" si="411"/>
        <v>no</v>
      </c>
      <c r="T2908" t="str">
        <f t="shared" si="412"/>
        <v>no</v>
      </c>
      <c r="U2908" t="str">
        <f t="shared" si="413"/>
        <v>yes</v>
      </c>
    </row>
    <row r="2909" spans="1:21" x14ac:dyDescent="0.25">
      <c r="A2909" s="2"/>
      <c r="B2909" s="1">
        <v>907</v>
      </c>
      <c r="C2909">
        <v>-1.0496948790699889</v>
      </c>
      <c r="D2909">
        <v>-0.53325271582405354</v>
      </c>
      <c r="G2909" s="2"/>
      <c r="H2909" s="1">
        <v>907</v>
      </c>
      <c r="I2909">
        <v>0</v>
      </c>
      <c r="K2909" t="str">
        <f t="shared" si="405"/>
        <v>3</v>
      </c>
      <c r="M2909" t="str">
        <f t="shared" si="406"/>
        <v>no</v>
      </c>
      <c r="N2909" t="str">
        <f t="shared" si="407"/>
        <v>no</v>
      </c>
      <c r="O2909" t="str">
        <f t="shared" si="408"/>
        <v>yes</v>
      </c>
      <c r="P2909" t="str">
        <f t="shared" si="409"/>
        <v>no</v>
      </c>
      <c r="R2909" t="str">
        <f t="shared" si="410"/>
        <v>no</v>
      </c>
      <c r="S2909" t="str">
        <f t="shared" si="411"/>
        <v>no</v>
      </c>
      <c r="T2909" t="str">
        <f t="shared" si="412"/>
        <v>no</v>
      </c>
      <c r="U2909" t="str">
        <f t="shared" si="413"/>
        <v>no</v>
      </c>
    </row>
    <row r="2910" spans="1:21" x14ac:dyDescent="0.25">
      <c r="A2910" s="2"/>
      <c r="B2910" s="1">
        <v>908</v>
      </c>
      <c r="C2910">
        <v>-1.900420563752679</v>
      </c>
      <c r="D2910">
        <v>2.5347614052457561</v>
      </c>
      <c r="G2910" s="2"/>
      <c r="H2910" s="1">
        <v>908</v>
      </c>
      <c r="I2910">
        <v>0</v>
      </c>
      <c r="K2910" t="str">
        <f t="shared" si="405"/>
        <v>2</v>
      </c>
      <c r="M2910" t="str">
        <f t="shared" si="406"/>
        <v>no</v>
      </c>
      <c r="N2910" t="str">
        <f t="shared" si="407"/>
        <v>yes</v>
      </c>
      <c r="O2910" t="str">
        <f t="shared" si="408"/>
        <v>no</v>
      </c>
      <c r="P2910" t="str">
        <f t="shared" si="409"/>
        <v>no</v>
      </c>
      <c r="R2910" t="str">
        <f t="shared" si="410"/>
        <v>no</v>
      </c>
      <c r="S2910" t="str">
        <f t="shared" si="411"/>
        <v>no</v>
      </c>
      <c r="T2910" t="str">
        <f t="shared" si="412"/>
        <v>no</v>
      </c>
      <c r="U2910" t="str">
        <f t="shared" si="413"/>
        <v>no</v>
      </c>
    </row>
    <row r="2911" spans="1:21" x14ac:dyDescent="0.25">
      <c r="A2911" s="2"/>
      <c r="B2911" s="1">
        <v>909</v>
      </c>
      <c r="C2911">
        <v>1.4779267852275151</v>
      </c>
      <c r="D2911">
        <v>1.9468571585893031</v>
      </c>
      <c r="G2911" s="2"/>
      <c r="H2911" s="1">
        <v>909</v>
      </c>
      <c r="I2911">
        <v>1</v>
      </c>
      <c r="K2911" t="str">
        <f t="shared" si="405"/>
        <v>1</v>
      </c>
      <c r="M2911" t="str">
        <f t="shared" si="406"/>
        <v>no</v>
      </c>
      <c r="N2911" t="str">
        <f t="shared" si="407"/>
        <v>no</v>
      </c>
      <c r="O2911" t="str">
        <f t="shared" si="408"/>
        <v>no</v>
      </c>
      <c r="P2911" t="str">
        <f t="shared" si="409"/>
        <v>no</v>
      </c>
      <c r="R2911" t="str">
        <f t="shared" si="410"/>
        <v>yes</v>
      </c>
      <c r="S2911" t="str">
        <f t="shared" si="411"/>
        <v>no</v>
      </c>
      <c r="T2911" t="str">
        <f t="shared" si="412"/>
        <v>no</v>
      </c>
      <c r="U2911" t="str">
        <f t="shared" si="413"/>
        <v>no</v>
      </c>
    </row>
    <row r="2912" spans="1:21" x14ac:dyDescent="0.25">
      <c r="A2912" s="2"/>
      <c r="B2912" s="1">
        <v>910</v>
      </c>
      <c r="C2912">
        <v>2.1999591612283158</v>
      </c>
      <c r="D2912">
        <v>1.8638625286958079</v>
      </c>
      <c r="G2912" s="2"/>
      <c r="H2912" s="1">
        <v>910</v>
      </c>
      <c r="I2912">
        <v>1</v>
      </c>
      <c r="K2912" t="str">
        <f t="shared" si="405"/>
        <v>1</v>
      </c>
      <c r="M2912" t="str">
        <f t="shared" si="406"/>
        <v>no</v>
      </c>
      <c r="N2912" t="str">
        <f t="shared" si="407"/>
        <v>no</v>
      </c>
      <c r="O2912" t="str">
        <f t="shared" si="408"/>
        <v>no</v>
      </c>
      <c r="P2912" t="str">
        <f t="shared" si="409"/>
        <v>no</v>
      </c>
      <c r="R2912" t="str">
        <f t="shared" si="410"/>
        <v>yes</v>
      </c>
      <c r="S2912" t="str">
        <f t="shared" si="411"/>
        <v>no</v>
      </c>
      <c r="T2912" t="str">
        <f t="shared" si="412"/>
        <v>no</v>
      </c>
      <c r="U2912" t="str">
        <f t="shared" si="413"/>
        <v>no</v>
      </c>
    </row>
    <row r="2913" spans="1:21" x14ac:dyDescent="0.25">
      <c r="A2913" s="2"/>
      <c r="B2913" s="1">
        <v>911</v>
      </c>
      <c r="C2913">
        <v>1.134911766803397</v>
      </c>
      <c r="D2913">
        <v>-0.88307230904738199</v>
      </c>
      <c r="G2913" s="2"/>
      <c r="H2913" s="1">
        <v>911</v>
      </c>
      <c r="I2913">
        <v>1</v>
      </c>
      <c r="K2913" t="str">
        <f t="shared" si="405"/>
        <v>4</v>
      </c>
      <c r="M2913" t="str">
        <f t="shared" si="406"/>
        <v>no</v>
      </c>
      <c r="N2913" t="str">
        <f t="shared" si="407"/>
        <v>no</v>
      </c>
      <c r="O2913" t="str">
        <f t="shared" si="408"/>
        <v>no</v>
      </c>
      <c r="P2913" t="str">
        <f t="shared" si="409"/>
        <v>no</v>
      </c>
      <c r="R2913" t="str">
        <f t="shared" si="410"/>
        <v>no</v>
      </c>
      <c r="S2913" t="str">
        <f t="shared" si="411"/>
        <v>no</v>
      </c>
      <c r="T2913" t="str">
        <f t="shared" si="412"/>
        <v>no</v>
      </c>
      <c r="U2913" t="str">
        <f t="shared" si="413"/>
        <v>yes</v>
      </c>
    </row>
    <row r="2914" spans="1:21" x14ac:dyDescent="0.25">
      <c r="A2914" s="2"/>
      <c r="B2914" s="1">
        <v>912</v>
      </c>
      <c r="C2914">
        <v>-0.44024677438817073</v>
      </c>
      <c r="D2914">
        <v>-0.37563052141084979</v>
      </c>
      <c r="G2914" s="2"/>
      <c r="H2914" s="1">
        <v>912</v>
      </c>
      <c r="I2914">
        <v>0</v>
      </c>
      <c r="K2914" t="str">
        <f t="shared" si="405"/>
        <v>3</v>
      </c>
      <c r="M2914" t="str">
        <f t="shared" si="406"/>
        <v>no</v>
      </c>
      <c r="N2914" t="str">
        <f t="shared" si="407"/>
        <v>no</v>
      </c>
      <c r="O2914" t="str">
        <f t="shared" si="408"/>
        <v>yes</v>
      </c>
      <c r="P2914" t="str">
        <f t="shared" si="409"/>
        <v>no</v>
      </c>
      <c r="R2914" t="str">
        <f t="shared" si="410"/>
        <v>no</v>
      </c>
      <c r="S2914" t="str">
        <f t="shared" si="411"/>
        <v>no</v>
      </c>
      <c r="T2914" t="str">
        <f t="shared" si="412"/>
        <v>no</v>
      </c>
      <c r="U2914" t="str">
        <f t="shared" si="413"/>
        <v>no</v>
      </c>
    </row>
    <row r="2915" spans="1:21" x14ac:dyDescent="0.25">
      <c r="A2915" s="2"/>
      <c r="B2915" s="1">
        <v>913</v>
      </c>
      <c r="C2915">
        <v>-1.2380456077017461</v>
      </c>
      <c r="D2915">
        <v>-0.61452893610175519</v>
      </c>
      <c r="G2915" s="2"/>
      <c r="H2915" s="1">
        <v>913</v>
      </c>
      <c r="I2915">
        <v>0</v>
      </c>
      <c r="K2915" t="str">
        <f t="shared" si="405"/>
        <v>3</v>
      </c>
      <c r="M2915" t="str">
        <f t="shared" si="406"/>
        <v>no</v>
      </c>
      <c r="N2915" t="str">
        <f t="shared" si="407"/>
        <v>no</v>
      </c>
      <c r="O2915" t="str">
        <f t="shared" si="408"/>
        <v>yes</v>
      </c>
      <c r="P2915" t="str">
        <f t="shared" si="409"/>
        <v>no</v>
      </c>
      <c r="R2915" t="str">
        <f t="shared" si="410"/>
        <v>no</v>
      </c>
      <c r="S2915" t="str">
        <f t="shared" si="411"/>
        <v>no</v>
      </c>
      <c r="T2915" t="str">
        <f t="shared" si="412"/>
        <v>no</v>
      </c>
      <c r="U2915" t="str">
        <f t="shared" si="413"/>
        <v>no</v>
      </c>
    </row>
    <row r="2916" spans="1:21" x14ac:dyDescent="0.25">
      <c r="A2916" s="2"/>
      <c r="B2916" s="1">
        <v>914</v>
      </c>
      <c r="C2916">
        <v>1.0256457291326491</v>
      </c>
      <c r="D2916">
        <v>-1.0121056892592031</v>
      </c>
      <c r="G2916" s="2"/>
      <c r="H2916" s="1">
        <v>914</v>
      </c>
      <c r="I2916">
        <v>0</v>
      </c>
      <c r="K2916" t="str">
        <f t="shared" si="405"/>
        <v>4</v>
      </c>
      <c r="M2916" t="str">
        <f t="shared" si="406"/>
        <v>no</v>
      </c>
      <c r="N2916" t="str">
        <f t="shared" si="407"/>
        <v>no</v>
      </c>
      <c r="O2916" t="str">
        <f t="shared" si="408"/>
        <v>no</v>
      </c>
      <c r="P2916" t="str">
        <f t="shared" si="409"/>
        <v>yes</v>
      </c>
      <c r="R2916" t="str">
        <f t="shared" si="410"/>
        <v>no</v>
      </c>
      <c r="S2916" t="str">
        <f t="shared" si="411"/>
        <v>no</v>
      </c>
      <c r="T2916" t="str">
        <f t="shared" si="412"/>
        <v>no</v>
      </c>
      <c r="U2916" t="str">
        <f t="shared" si="413"/>
        <v>no</v>
      </c>
    </row>
    <row r="2917" spans="1:21" x14ac:dyDescent="0.25">
      <c r="A2917" s="2"/>
      <c r="B2917" s="1">
        <v>915</v>
      </c>
      <c r="C2917">
        <v>1.795291534477921</v>
      </c>
      <c r="D2917">
        <v>1.4556251731785721</v>
      </c>
      <c r="G2917" s="2"/>
      <c r="H2917" s="1">
        <v>915</v>
      </c>
      <c r="I2917">
        <v>1</v>
      </c>
      <c r="K2917" t="str">
        <f t="shared" si="405"/>
        <v>1</v>
      </c>
      <c r="M2917" t="str">
        <f t="shared" si="406"/>
        <v>no</v>
      </c>
      <c r="N2917" t="str">
        <f t="shared" si="407"/>
        <v>no</v>
      </c>
      <c r="O2917" t="str">
        <f t="shared" si="408"/>
        <v>no</v>
      </c>
      <c r="P2917" t="str">
        <f t="shared" si="409"/>
        <v>no</v>
      </c>
      <c r="R2917" t="str">
        <f t="shared" si="410"/>
        <v>yes</v>
      </c>
      <c r="S2917" t="str">
        <f t="shared" si="411"/>
        <v>no</v>
      </c>
      <c r="T2917" t="str">
        <f t="shared" si="412"/>
        <v>no</v>
      </c>
      <c r="U2917" t="str">
        <f t="shared" si="413"/>
        <v>no</v>
      </c>
    </row>
    <row r="2918" spans="1:21" x14ac:dyDescent="0.25">
      <c r="A2918" s="2"/>
      <c r="B2918" s="1">
        <v>916</v>
      </c>
      <c r="C2918">
        <v>-1.917232659283536</v>
      </c>
      <c r="D2918">
        <v>-1.8668080801643301</v>
      </c>
      <c r="G2918" s="2"/>
      <c r="H2918" s="1">
        <v>916</v>
      </c>
      <c r="I2918">
        <v>0</v>
      </c>
      <c r="K2918" t="str">
        <f t="shared" si="405"/>
        <v>3</v>
      </c>
      <c r="M2918" t="str">
        <f t="shared" si="406"/>
        <v>no</v>
      </c>
      <c r="N2918" t="str">
        <f t="shared" si="407"/>
        <v>no</v>
      </c>
      <c r="O2918" t="str">
        <f t="shared" si="408"/>
        <v>yes</v>
      </c>
      <c r="P2918" t="str">
        <f t="shared" si="409"/>
        <v>no</v>
      </c>
      <c r="R2918" t="str">
        <f t="shared" si="410"/>
        <v>no</v>
      </c>
      <c r="S2918" t="str">
        <f t="shared" si="411"/>
        <v>no</v>
      </c>
      <c r="T2918" t="str">
        <f t="shared" si="412"/>
        <v>no</v>
      </c>
      <c r="U2918" t="str">
        <f t="shared" si="413"/>
        <v>no</v>
      </c>
    </row>
    <row r="2919" spans="1:21" x14ac:dyDescent="0.25">
      <c r="A2919" s="2"/>
      <c r="B2919" s="1">
        <v>917</v>
      </c>
      <c r="C2919">
        <v>-0.45251066420791508</v>
      </c>
      <c r="D2919">
        <v>-0.11357586860348889</v>
      </c>
      <c r="G2919" s="2"/>
      <c r="H2919" s="1">
        <v>917</v>
      </c>
      <c r="I2919">
        <v>0</v>
      </c>
      <c r="K2919" t="str">
        <f t="shared" si="405"/>
        <v>3</v>
      </c>
      <c r="M2919" t="str">
        <f t="shared" si="406"/>
        <v>no</v>
      </c>
      <c r="N2919" t="str">
        <f t="shared" si="407"/>
        <v>no</v>
      </c>
      <c r="O2919" t="str">
        <f t="shared" si="408"/>
        <v>yes</v>
      </c>
      <c r="P2919" t="str">
        <f t="shared" si="409"/>
        <v>no</v>
      </c>
      <c r="R2919" t="str">
        <f t="shared" si="410"/>
        <v>no</v>
      </c>
      <c r="S2919" t="str">
        <f t="shared" si="411"/>
        <v>no</v>
      </c>
      <c r="T2919" t="str">
        <f t="shared" si="412"/>
        <v>no</v>
      </c>
      <c r="U2919" t="str">
        <f t="shared" si="413"/>
        <v>no</v>
      </c>
    </row>
    <row r="2920" spans="1:21" x14ac:dyDescent="0.25">
      <c r="A2920" s="2"/>
      <c r="B2920" s="1">
        <v>918</v>
      </c>
      <c r="C2920">
        <v>-1.080261681986439</v>
      </c>
      <c r="D2920">
        <v>1.2285610036403569</v>
      </c>
      <c r="G2920" s="2"/>
      <c r="H2920" s="1">
        <v>918</v>
      </c>
      <c r="I2920">
        <v>0</v>
      </c>
      <c r="K2920" t="str">
        <f t="shared" si="405"/>
        <v>2</v>
      </c>
      <c r="M2920" t="str">
        <f t="shared" si="406"/>
        <v>no</v>
      </c>
      <c r="N2920" t="str">
        <f t="shared" si="407"/>
        <v>yes</v>
      </c>
      <c r="O2920" t="str">
        <f t="shared" si="408"/>
        <v>no</v>
      </c>
      <c r="P2920" t="str">
        <f t="shared" si="409"/>
        <v>no</v>
      </c>
      <c r="R2920" t="str">
        <f t="shared" si="410"/>
        <v>no</v>
      </c>
      <c r="S2920" t="str">
        <f t="shared" si="411"/>
        <v>no</v>
      </c>
      <c r="T2920" t="str">
        <f t="shared" si="412"/>
        <v>no</v>
      </c>
      <c r="U2920" t="str">
        <f t="shared" si="413"/>
        <v>no</v>
      </c>
    </row>
    <row r="2921" spans="1:21" x14ac:dyDescent="0.25">
      <c r="A2921" s="2"/>
      <c r="B2921" s="1">
        <v>919</v>
      </c>
      <c r="C2921">
        <v>-0.28374102998910938</v>
      </c>
      <c r="D2921">
        <v>-0.91957405273238679</v>
      </c>
      <c r="G2921" s="2"/>
      <c r="H2921" s="1">
        <v>919</v>
      </c>
      <c r="I2921">
        <v>0</v>
      </c>
      <c r="K2921" t="str">
        <f t="shared" si="405"/>
        <v>3</v>
      </c>
      <c r="M2921" t="str">
        <f t="shared" si="406"/>
        <v>no</v>
      </c>
      <c r="N2921" t="str">
        <f t="shared" si="407"/>
        <v>no</v>
      </c>
      <c r="O2921" t="str">
        <f t="shared" si="408"/>
        <v>yes</v>
      </c>
      <c r="P2921" t="str">
        <f t="shared" si="409"/>
        <v>no</v>
      </c>
      <c r="R2921" t="str">
        <f t="shared" si="410"/>
        <v>no</v>
      </c>
      <c r="S2921" t="str">
        <f t="shared" si="411"/>
        <v>no</v>
      </c>
      <c r="T2921" t="str">
        <f t="shared" si="412"/>
        <v>no</v>
      </c>
      <c r="U2921" t="str">
        <f t="shared" si="413"/>
        <v>no</v>
      </c>
    </row>
    <row r="2922" spans="1:21" x14ac:dyDescent="0.25">
      <c r="A2922" s="2"/>
      <c r="B2922" s="1">
        <v>920</v>
      </c>
      <c r="C2922">
        <v>-1.1738468647523399</v>
      </c>
      <c r="D2922">
        <v>2.1780405133322138</v>
      </c>
      <c r="G2922" s="2"/>
      <c r="H2922" s="1">
        <v>920</v>
      </c>
      <c r="I2922">
        <v>0</v>
      </c>
      <c r="K2922" t="str">
        <f t="shared" si="405"/>
        <v>2</v>
      </c>
      <c r="M2922" t="str">
        <f t="shared" si="406"/>
        <v>no</v>
      </c>
      <c r="N2922" t="str">
        <f t="shared" si="407"/>
        <v>yes</v>
      </c>
      <c r="O2922" t="str">
        <f t="shared" si="408"/>
        <v>no</v>
      </c>
      <c r="P2922" t="str">
        <f t="shared" si="409"/>
        <v>no</v>
      </c>
      <c r="R2922" t="str">
        <f t="shared" si="410"/>
        <v>no</v>
      </c>
      <c r="S2922" t="str">
        <f t="shared" si="411"/>
        <v>no</v>
      </c>
      <c r="T2922" t="str">
        <f t="shared" si="412"/>
        <v>no</v>
      </c>
      <c r="U2922" t="str">
        <f t="shared" si="413"/>
        <v>no</v>
      </c>
    </row>
    <row r="2923" spans="1:21" x14ac:dyDescent="0.25">
      <c r="A2923" s="2"/>
      <c r="B2923" s="1">
        <v>921</v>
      </c>
      <c r="C2923">
        <v>-0.28676340928545058</v>
      </c>
      <c r="D2923">
        <v>-0.58818834178956692</v>
      </c>
      <c r="G2923" s="2"/>
      <c r="H2923" s="1">
        <v>921</v>
      </c>
      <c r="I2923">
        <v>0</v>
      </c>
      <c r="K2923" t="str">
        <f t="shared" si="405"/>
        <v>3</v>
      </c>
      <c r="M2923" t="str">
        <f t="shared" si="406"/>
        <v>no</v>
      </c>
      <c r="N2923" t="str">
        <f t="shared" si="407"/>
        <v>no</v>
      </c>
      <c r="O2923" t="str">
        <f t="shared" si="408"/>
        <v>yes</v>
      </c>
      <c r="P2923" t="str">
        <f t="shared" si="409"/>
        <v>no</v>
      </c>
      <c r="R2923" t="str">
        <f t="shared" si="410"/>
        <v>no</v>
      </c>
      <c r="S2923" t="str">
        <f t="shared" si="411"/>
        <v>no</v>
      </c>
      <c r="T2923" t="str">
        <f t="shared" si="412"/>
        <v>no</v>
      </c>
      <c r="U2923" t="str">
        <f t="shared" si="413"/>
        <v>no</v>
      </c>
    </row>
    <row r="2924" spans="1:21" x14ac:dyDescent="0.25">
      <c r="A2924" s="2"/>
      <c r="B2924" s="1">
        <v>922</v>
      </c>
      <c r="C2924">
        <v>-1.228818860673496</v>
      </c>
      <c r="D2924">
        <v>1.6487252832595429</v>
      </c>
      <c r="G2924" s="2"/>
      <c r="H2924" s="1">
        <v>922</v>
      </c>
      <c r="I2924">
        <v>0</v>
      </c>
      <c r="K2924" t="str">
        <f t="shared" si="405"/>
        <v>2</v>
      </c>
      <c r="M2924" t="str">
        <f t="shared" si="406"/>
        <v>no</v>
      </c>
      <c r="N2924" t="str">
        <f t="shared" si="407"/>
        <v>yes</v>
      </c>
      <c r="O2924" t="str">
        <f t="shared" si="408"/>
        <v>no</v>
      </c>
      <c r="P2924" t="str">
        <f t="shared" si="409"/>
        <v>no</v>
      </c>
      <c r="R2924" t="str">
        <f t="shared" si="410"/>
        <v>no</v>
      </c>
      <c r="S2924" t="str">
        <f t="shared" si="411"/>
        <v>no</v>
      </c>
      <c r="T2924" t="str">
        <f t="shared" si="412"/>
        <v>no</v>
      </c>
      <c r="U2924" t="str">
        <f t="shared" si="413"/>
        <v>no</v>
      </c>
    </row>
    <row r="2925" spans="1:21" x14ac:dyDescent="0.25">
      <c r="A2925" s="2"/>
      <c r="B2925" s="1">
        <v>923</v>
      </c>
      <c r="C2925">
        <v>0.60149669231125946</v>
      </c>
      <c r="D2925">
        <v>-1.706231186690053</v>
      </c>
      <c r="G2925" s="2"/>
      <c r="H2925" s="1">
        <v>923</v>
      </c>
      <c r="I2925">
        <v>1</v>
      </c>
      <c r="K2925" t="str">
        <f t="shared" si="405"/>
        <v>4</v>
      </c>
      <c r="M2925" t="str">
        <f t="shared" si="406"/>
        <v>no</v>
      </c>
      <c r="N2925" t="str">
        <f t="shared" si="407"/>
        <v>no</v>
      </c>
      <c r="O2925" t="str">
        <f t="shared" si="408"/>
        <v>no</v>
      </c>
      <c r="P2925" t="str">
        <f t="shared" si="409"/>
        <v>no</v>
      </c>
      <c r="R2925" t="str">
        <f t="shared" si="410"/>
        <v>no</v>
      </c>
      <c r="S2925" t="str">
        <f t="shared" si="411"/>
        <v>no</v>
      </c>
      <c r="T2925" t="str">
        <f t="shared" si="412"/>
        <v>no</v>
      </c>
      <c r="U2925" t="str">
        <f t="shared" si="413"/>
        <v>yes</v>
      </c>
    </row>
    <row r="2926" spans="1:21" x14ac:dyDescent="0.25">
      <c r="A2926" s="2"/>
      <c r="B2926" s="1">
        <v>924</v>
      </c>
      <c r="C2926">
        <v>-0.90357695732785626</v>
      </c>
      <c r="D2926">
        <v>1.3234288078749969</v>
      </c>
      <c r="G2926" s="2"/>
      <c r="H2926" s="1">
        <v>924</v>
      </c>
      <c r="I2926">
        <v>0</v>
      </c>
      <c r="K2926" t="str">
        <f t="shared" si="405"/>
        <v>2</v>
      </c>
      <c r="M2926" t="str">
        <f t="shared" si="406"/>
        <v>no</v>
      </c>
      <c r="N2926" t="str">
        <f t="shared" si="407"/>
        <v>yes</v>
      </c>
      <c r="O2926" t="str">
        <f t="shared" si="408"/>
        <v>no</v>
      </c>
      <c r="P2926" t="str">
        <f t="shared" si="409"/>
        <v>no</v>
      </c>
      <c r="R2926" t="str">
        <f t="shared" si="410"/>
        <v>no</v>
      </c>
      <c r="S2926" t="str">
        <f t="shared" si="411"/>
        <v>no</v>
      </c>
      <c r="T2926" t="str">
        <f t="shared" si="412"/>
        <v>no</v>
      </c>
      <c r="U2926" t="str">
        <f t="shared" si="413"/>
        <v>no</v>
      </c>
    </row>
    <row r="2927" spans="1:21" x14ac:dyDescent="0.25">
      <c r="A2927" s="2"/>
      <c r="B2927" s="1">
        <v>925</v>
      </c>
      <c r="C2927">
        <v>-6.991424175685812E-2</v>
      </c>
      <c r="D2927">
        <v>0.50434015167130186</v>
      </c>
      <c r="G2927" s="2"/>
      <c r="H2927" s="1">
        <v>925</v>
      </c>
      <c r="I2927">
        <v>1</v>
      </c>
      <c r="K2927" t="str">
        <f t="shared" si="405"/>
        <v>2</v>
      </c>
      <c r="M2927" t="str">
        <f t="shared" si="406"/>
        <v>no</v>
      </c>
      <c r="N2927" t="str">
        <f t="shared" si="407"/>
        <v>no</v>
      </c>
      <c r="O2927" t="str">
        <f t="shared" si="408"/>
        <v>no</v>
      </c>
      <c r="P2927" t="str">
        <f t="shared" si="409"/>
        <v>no</v>
      </c>
      <c r="R2927" t="str">
        <f t="shared" si="410"/>
        <v>no</v>
      </c>
      <c r="S2927" t="str">
        <f t="shared" si="411"/>
        <v>yes</v>
      </c>
      <c r="T2927" t="str">
        <f t="shared" si="412"/>
        <v>no</v>
      </c>
      <c r="U2927" t="str">
        <f t="shared" si="413"/>
        <v>no</v>
      </c>
    </row>
    <row r="2928" spans="1:21" x14ac:dyDescent="0.25">
      <c r="A2928" s="2"/>
      <c r="B2928" s="1">
        <v>926</v>
      </c>
      <c r="C2928">
        <v>-0.4678623862093827</v>
      </c>
      <c r="D2928">
        <v>-3.5826643268990872</v>
      </c>
      <c r="G2928" s="2"/>
      <c r="H2928" s="1">
        <v>926</v>
      </c>
      <c r="I2928">
        <v>1</v>
      </c>
      <c r="K2928" t="str">
        <f t="shared" si="405"/>
        <v>3</v>
      </c>
      <c r="M2928" t="str">
        <f t="shared" si="406"/>
        <v>no</v>
      </c>
      <c r="N2928" t="str">
        <f t="shared" si="407"/>
        <v>no</v>
      </c>
      <c r="O2928" t="str">
        <f t="shared" si="408"/>
        <v>no</v>
      </c>
      <c r="P2928" t="str">
        <f t="shared" si="409"/>
        <v>no</v>
      </c>
      <c r="R2928" t="str">
        <f t="shared" si="410"/>
        <v>no</v>
      </c>
      <c r="S2928" t="str">
        <f t="shared" si="411"/>
        <v>no</v>
      </c>
      <c r="T2928" t="str">
        <f t="shared" si="412"/>
        <v>yes</v>
      </c>
      <c r="U2928" t="str">
        <f t="shared" si="413"/>
        <v>no</v>
      </c>
    </row>
    <row r="2929" spans="1:21" x14ac:dyDescent="0.25">
      <c r="A2929" s="2"/>
      <c r="B2929" s="1">
        <v>927</v>
      </c>
      <c r="C2929">
        <v>-0.38843388099587228</v>
      </c>
      <c r="D2929">
        <v>5.1075765193736362E-2</v>
      </c>
      <c r="G2929" s="2"/>
      <c r="H2929" s="1">
        <v>927</v>
      </c>
      <c r="I2929">
        <v>0</v>
      </c>
      <c r="K2929" t="str">
        <f t="shared" si="405"/>
        <v>2</v>
      </c>
      <c r="M2929" t="str">
        <f t="shared" si="406"/>
        <v>no</v>
      </c>
      <c r="N2929" t="str">
        <f t="shared" si="407"/>
        <v>yes</v>
      </c>
      <c r="O2929" t="str">
        <f t="shared" si="408"/>
        <v>no</v>
      </c>
      <c r="P2929" t="str">
        <f t="shared" si="409"/>
        <v>no</v>
      </c>
      <c r="R2929" t="str">
        <f t="shared" si="410"/>
        <v>no</v>
      </c>
      <c r="S2929" t="str">
        <f t="shared" si="411"/>
        <v>no</v>
      </c>
      <c r="T2929" t="str">
        <f t="shared" si="412"/>
        <v>no</v>
      </c>
      <c r="U2929" t="str">
        <f t="shared" si="413"/>
        <v>no</v>
      </c>
    </row>
    <row r="2930" spans="1:21" x14ac:dyDescent="0.25">
      <c r="A2930" s="2"/>
      <c r="B2930" s="1">
        <v>928</v>
      </c>
      <c r="C2930">
        <v>-0.45716771524935051</v>
      </c>
      <c r="D2930">
        <v>-3.669930319367174</v>
      </c>
      <c r="G2930" s="2"/>
      <c r="H2930" s="1">
        <v>928</v>
      </c>
      <c r="I2930">
        <v>1</v>
      </c>
      <c r="K2930" t="str">
        <f t="shared" si="405"/>
        <v>3</v>
      </c>
      <c r="M2930" t="str">
        <f t="shared" si="406"/>
        <v>no</v>
      </c>
      <c r="N2930" t="str">
        <f t="shared" si="407"/>
        <v>no</v>
      </c>
      <c r="O2930" t="str">
        <f t="shared" si="408"/>
        <v>no</v>
      </c>
      <c r="P2930" t="str">
        <f t="shared" si="409"/>
        <v>no</v>
      </c>
      <c r="R2930" t="str">
        <f t="shared" si="410"/>
        <v>no</v>
      </c>
      <c r="S2930" t="str">
        <f t="shared" si="411"/>
        <v>no</v>
      </c>
      <c r="T2930" t="str">
        <f t="shared" si="412"/>
        <v>yes</v>
      </c>
      <c r="U2930" t="str">
        <f t="shared" si="413"/>
        <v>no</v>
      </c>
    </row>
    <row r="2931" spans="1:21" x14ac:dyDescent="0.25">
      <c r="A2931" s="2"/>
      <c r="B2931" s="1">
        <v>929</v>
      </c>
      <c r="C2931">
        <v>-2.103237936789097</v>
      </c>
      <c r="D2931">
        <v>2.2243106185337811</v>
      </c>
      <c r="G2931" s="2"/>
      <c r="H2931" s="1">
        <v>929</v>
      </c>
      <c r="I2931">
        <v>0</v>
      </c>
      <c r="K2931" t="str">
        <f t="shared" si="405"/>
        <v>2</v>
      </c>
      <c r="M2931" t="str">
        <f t="shared" si="406"/>
        <v>no</v>
      </c>
      <c r="N2931" t="str">
        <f t="shared" si="407"/>
        <v>yes</v>
      </c>
      <c r="O2931" t="str">
        <f t="shared" si="408"/>
        <v>no</v>
      </c>
      <c r="P2931" t="str">
        <f t="shared" si="409"/>
        <v>no</v>
      </c>
      <c r="R2931" t="str">
        <f t="shared" si="410"/>
        <v>no</v>
      </c>
      <c r="S2931" t="str">
        <f t="shared" si="411"/>
        <v>no</v>
      </c>
      <c r="T2931" t="str">
        <f t="shared" si="412"/>
        <v>no</v>
      </c>
      <c r="U2931" t="str">
        <f t="shared" si="413"/>
        <v>no</v>
      </c>
    </row>
    <row r="2932" spans="1:21" x14ac:dyDescent="0.25">
      <c r="A2932" s="2"/>
      <c r="B2932" s="1">
        <v>930</v>
      </c>
      <c r="C2932">
        <v>-0.54990979159621345</v>
      </c>
      <c r="D2932">
        <v>0.35682290416024642</v>
      </c>
      <c r="G2932" s="2"/>
      <c r="H2932" s="1">
        <v>930</v>
      </c>
      <c r="I2932">
        <v>1</v>
      </c>
      <c r="K2932" t="str">
        <f t="shared" si="405"/>
        <v>2</v>
      </c>
      <c r="M2932" t="str">
        <f t="shared" si="406"/>
        <v>no</v>
      </c>
      <c r="N2932" t="str">
        <f t="shared" si="407"/>
        <v>no</v>
      </c>
      <c r="O2932" t="str">
        <f t="shared" si="408"/>
        <v>no</v>
      </c>
      <c r="P2932" t="str">
        <f t="shared" si="409"/>
        <v>no</v>
      </c>
      <c r="R2932" t="str">
        <f t="shared" si="410"/>
        <v>no</v>
      </c>
      <c r="S2932" t="str">
        <f t="shared" si="411"/>
        <v>yes</v>
      </c>
      <c r="T2932" t="str">
        <f t="shared" si="412"/>
        <v>no</v>
      </c>
      <c r="U2932" t="str">
        <f t="shared" si="413"/>
        <v>no</v>
      </c>
    </row>
    <row r="2933" spans="1:21" x14ac:dyDescent="0.25">
      <c r="A2933" s="2"/>
      <c r="B2933" s="1">
        <v>931</v>
      </c>
      <c r="C2933">
        <v>1.7791715104954731</v>
      </c>
      <c r="D2933">
        <v>-0.3874439269405926</v>
      </c>
      <c r="G2933" s="2"/>
      <c r="H2933" s="1">
        <v>931</v>
      </c>
      <c r="I2933">
        <v>1</v>
      </c>
      <c r="K2933" t="str">
        <f t="shared" si="405"/>
        <v>4</v>
      </c>
      <c r="M2933" t="str">
        <f t="shared" si="406"/>
        <v>no</v>
      </c>
      <c r="N2933" t="str">
        <f t="shared" si="407"/>
        <v>no</v>
      </c>
      <c r="O2933" t="str">
        <f t="shared" si="408"/>
        <v>no</v>
      </c>
      <c r="P2933" t="str">
        <f t="shared" si="409"/>
        <v>no</v>
      </c>
      <c r="R2933" t="str">
        <f t="shared" si="410"/>
        <v>no</v>
      </c>
      <c r="S2933" t="str">
        <f t="shared" si="411"/>
        <v>no</v>
      </c>
      <c r="T2933" t="str">
        <f t="shared" si="412"/>
        <v>no</v>
      </c>
      <c r="U2933" t="str">
        <f t="shared" si="413"/>
        <v>yes</v>
      </c>
    </row>
    <row r="2934" spans="1:21" x14ac:dyDescent="0.25">
      <c r="A2934" s="2"/>
      <c r="B2934" s="1">
        <v>932</v>
      </c>
      <c r="C2934">
        <v>1.9290711256268429</v>
      </c>
      <c r="D2934">
        <v>1.0033366186970569</v>
      </c>
      <c r="G2934" s="2"/>
      <c r="H2934" s="1">
        <v>932</v>
      </c>
      <c r="I2934">
        <v>1</v>
      </c>
      <c r="K2934" t="str">
        <f t="shared" si="405"/>
        <v>1</v>
      </c>
      <c r="M2934" t="str">
        <f t="shared" si="406"/>
        <v>no</v>
      </c>
      <c r="N2934" t="str">
        <f t="shared" si="407"/>
        <v>no</v>
      </c>
      <c r="O2934" t="str">
        <f t="shared" si="408"/>
        <v>no</v>
      </c>
      <c r="P2934" t="str">
        <f t="shared" si="409"/>
        <v>no</v>
      </c>
      <c r="R2934" t="str">
        <f t="shared" si="410"/>
        <v>yes</v>
      </c>
      <c r="S2934" t="str">
        <f t="shared" si="411"/>
        <v>no</v>
      </c>
      <c r="T2934" t="str">
        <f t="shared" si="412"/>
        <v>no</v>
      </c>
      <c r="U2934" t="str">
        <f t="shared" si="413"/>
        <v>no</v>
      </c>
    </row>
    <row r="2935" spans="1:21" x14ac:dyDescent="0.25">
      <c r="A2935" s="2"/>
      <c r="B2935" s="1">
        <v>933</v>
      </c>
      <c r="C2935">
        <v>1.3547257962306869</v>
      </c>
      <c r="D2935">
        <v>-0.33661258287903212</v>
      </c>
      <c r="G2935" s="2"/>
      <c r="H2935" s="1">
        <v>933</v>
      </c>
      <c r="I2935">
        <v>1</v>
      </c>
      <c r="K2935" t="str">
        <f t="shared" si="405"/>
        <v>4</v>
      </c>
      <c r="M2935" t="str">
        <f t="shared" si="406"/>
        <v>no</v>
      </c>
      <c r="N2935" t="str">
        <f t="shared" si="407"/>
        <v>no</v>
      </c>
      <c r="O2935" t="str">
        <f t="shared" si="408"/>
        <v>no</v>
      </c>
      <c r="P2935" t="str">
        <f t="shared" si="409"/>
        <v>no</v>
      </c>
      <c r="R2935" t="str">
        <f t="shared" si="410"/>
        <v>no</v>
      </c>
      <c r="S2935" t="str">
        <f t="shared" si="411"/>
        <v>no</v>
      </c>
      <c r="T2935" t="str">
        <f t="shared" si="412"/>
        <v>no</v>
      </c>
      <c r="U2935" t="str">
        <f t="shared" si="413"/>
        <v>yes</v>
      </c>
    </row>
    <row r="2936" spans="1:21" x14ac:dyDescent="0.25">
      <c r="A2936" s="2"/>
      <c r="B2936" s="1">
        <v>934</v>
      </c>
      <c r="C2936">
        <v>1.4922698268174639</v>
      </c>
      <c r="D2936">
        <v>-1.6216826845911261</v>
      </c>
      <c r="G2936" s="2"/>
      <c r="H2936" s="1">
        <v>934</v>
      </c>
      <c r="I2936">
        <v>0</v>
      </c>
      <c r="K2936" t="str">
        <f t="shared" si="405"/>
        <v>4</v>
      </c>
      <c r="M2936" t="str">
        <f t="shared" si="406"/>
        <v>no</v>
      </c>
      <c r="N2936" t="str">
        <f t="shared" si="407"/>
        <v>no</v>
      </c>
      <c r="O2936" t="str">
        <f t="shared" si="408"/>
        <v>no</v>
      </c>
      <c r="P2936" t="str">
        <f t="shared" si="409"/>
        <v>yes</v>
      </c>
      <c r="R2936" t="str">
        <f t="shared" si="410"/>
        <v>no</v>
      </c>
      <c r="S2936" t="str">
        <f t="shared" si="411"/>
        <v>no</v>
      </c>
      <c r="T2936" t="str">
        <f t="shared" si="412"/>
        <v>no</v>
      </c>
      <c r="U2936" t="str">
        <f t="shared" si="413"/>
        <v>no</v>
      </c>
    </row>
    <row r="2937" spans="1:21" x14ac:dyDescent="0.25">
      <c r="A2937" s="2"/>
      <c r="B2937" s="1">
        <v>935</v>
      </c>
      <c r="C2937">
        <v>0.45765536431054771</v>
      </c>
      <c r="D2937">
        <v>0.7231971145787236</v>
      </c>
      <c r="G2937" s="2"/>
      <c r="H2937" s="1">
        <v>935</v>
      </c>
      <c r="I2937">
        <v>1</v>
      </c>
      <c r="K2937" t="str">
        <f t="shared" si="405"/>
        <v>1</v>
      </c>
      <c r="M2937" t="str">
        <f t="shared" si="406"/>
        <v>no</v>
      </c>
      <c r="N2937" t="str">
        <f t="shared" si="407"/>
        <v>no</v>
      </c>
      <c r="O2937" t="str">
        <f t="shared" si="408"/>
        <v>no</v>
      </c>
      <c r="P2937" t="str">
        <f t="shared" si="409"/>
        <v>no</v>
      </c>
      <c r="R2937" t="str">
        <f t="shared" si="410"/>
        <v>yes</v>
      </c>
      <c r="S2937" t="str">
        <f t="shared" si="411"/>
        <v>no</v>
      </c>
      <c r="T2937" t="str">
        <f t="shared" si="412"/>
        <v>no</v>
      </c>
      <c r="U2937" t="str">
        <f t="shared" si="413"/>
        <v>no</v>
      </c>
    </row>
    <row r="2938" spans="1:21" x14ac:dyDescent="0.25">
      <c r="A2938" s="2"/>
      <c r="B2938" s="1">
        <v>936</v>
      </c>
      <c r="C2938">
        <v>-1.1595799326516569</v>
      </c>
      <c r="D2938">
        <v>1.575933538348036</v>
      </c>
      <c r="G2938" s="2"/>
      <c r="H2938" s="1">
        <v>936</v>
      </c>
      <c r="I2938">
        <v>0</v>
      </c>
      <c r="K2938" t="str">
        <f t="shared" si="405"/>
        <v>2</v>
      </c>
      <c r="M2938" t="str">
        <f t="shared" si="406"/>
        <v>no</v>
      </c>
      <c r="N2938" t="str">
        <f t="shared" si="407"/>
        <v>yes</v>
      </c>
      <c r="O2938" t="str">
        <f t="shared" si="408"/>
        <v>no</v>
      </c>
      <c r="P2938" t="str">
        <f t="shared" si="409"/>
        <v>no</v>
      </c>
      <c r="R2938" t="str">
        <f t="shared" si="410"/>
        <v>no</v>
      </c>
      <c r="S2938" t="str">
        <f t="shared" si="411"/>
        <v>no</v>
      </c>
      <c r="T2938" t="str">
        <f t="shared" si="412"/>
        <v>no</v>
      </c>
      <c r="U2938" t="str">
        <f t="shared" si="413"/>
        <v>no</v>
      </c>
    </row>
    <row r="2939" spans="1:21" x14ac:dyDescent="0.25">
      <c r="A2939" s="2"/>
      <c r="B2939" s="1">
        <v>937</v>
      </c>
      <c r="C2939">
        <v>0.25802695636647971</v>
      </c>
      <c r="D2939">
        <v>1.137155020413239</v>
      </c>
      <c r="G2939" s="2"/>
      <c r="H2939" s="1">
        <v>937</v>
      </c>
      <c r="I2939">
        <v>1</v>
      </c>
      <c r="K2939" t="str">
        <f t="shared" si="405"/>
        <v>1</v>
      </c>
      <c r="M2939" t="str">
        <f t="shared" si="406"/>
        <v>no</v>
      </c>
      <c r="N2939" t="str">
        <f t="shared" si="407"/>
        <v>no</v>
      </c>
      <c r="O2939" t="str">
        <f t="shared" si="408"/>
        <v>no</v>
      </c>
      <c r="P2939" t="str">
        <f t="shared" si="409"/>
        <v>no</v>
      </c>
      <c r="R2939" t="str">
        <f t="shared" si="410"/>
        <v>yes</v>
      </c>
      <c r="S2939" t="str">
        <f t="shared" si="411"/>
        <v>no</v>
      </c>
      <c r="T2939" t="str">
        <f t="shared" si="412"/>
        <v>no</v>
      </c>
      <c r="U2939" t="str">
        <f t="shared" si="413"/>
        <v>no</v>
      </c>
    </row>
    <row r="2940" spans="1:21" x14ac:dyDescent="0.25">
      <c r="A2940" s="2"/>
      <c r="B2940" s="1">
        <v>938</v>
      </c>
      <c r="C2940">
        <v>-0.25631938552619837</v>
      </c>
      <c r="D2940">
        <v>0.61891945387670477</v>
      </c>
      <c r="G2940" s="2"/>
      <c r="H2940" s="1">
        <v>938</v>
      </c>
      <c r="I2940">
        <v>0</v>
      </c>
      <c r="K2940" t="str">
        <f t="shared" si="405"/>
        <v>2</v>
      </c>
      <c r="M2940" t="str">
        <f t="shared" si="406"/>
        <v>no</v>
      </c>
      <c r="N2940" t="str">
        <f t="shared" si="407"/>
        <v>yes</v>
      </c>
      <c r="O2940" t="str">
        <f t="shared" si="408"/>
        <v>no</v>
      </c>
      <c r="P2940" t="str">
        <f t="shared" si="409"/>
        <v>no</v>
      </c>
      <c r="R2940" t="str">
        <f t="shared" si="410"/>
        <v>no</v>
      </c>
      <c r="S2940" t="str">
        <f t="shared" si="411"/>
        <v>no</v>
      </c>
      <c r="T2940" t="str">
        <f t="shared" si="412"/>
        <v>no</v>
      </c>
      <c r="U2940" t="str">
        <f t="shared" si="413"/>
        <v>no</v>
      </c>
    </row>
    <row r="2941" spans="1:21" x14ac:dyDescent="0.25">
      <c r="A2941" s="2"/>
      <c r="B2941" s="1">
        <v>939</v>
      </c>
      <c r="C2941">
        <v>0.2459021717295371</v>
      </c>
      <c r="D2941">
        <v>0.28055974660142341</v>
      </c>
      <c r="G2941" s="2"/>
      <c r="H2941" s="1">
        <v>939</v>
      </c>
      <c r="I2941">
        <v>0</v>
      </c>
      <c r="K2941" t="str">
        <f t="shared" si="405"/>
        <v>1</v>
      </c>
      <c r="M2941" t="str">
        <f t="shared" si="406"/>
        <v>yes</v>
      </c>
      <c r="N2941" t="str">
        <f t="shared" si="407"/>
        <v>no</v>
      </c>
      <c r="O2941" t="str">
        <f t="shared" si="408"/>
        <v>no</v>
      </c>
      <c r="P2941" t="str">
        <f t="shared" si="409"/>
        <v>no</v>
      </c>
      <c r="R2941" t="str">
        <f t="shared" si="410"/>
        <v>no</v>
      </c>
      <c r="S2941" t="str">
        <f t="shared" si="411"/>
        <v>no</v>
      </c>
      <c r="T2941" t="str">
        <f t="shared" si="412"/>
        <v>no</v>
      </c>
      <c r="U2941" t="str">
        <f t="shared" si="413"/>
        <v>no</v>
      </c>
    </row>
    <row r="2942" spans="1:21" x14ac:dyDescent="0.25">
      <c r="A2942" s="2"/>
      <c r="B2942" s="1">
        <v>940</v>
      </c>
      <c r="C2942">
        <v>0.64327334353643351</v>
      </c>
      <c r="D2942">
        <v>-2.3109115491759722</v>
      </c>
      <c r="G2942" s="2"/>
      <c r="H2942" s="1">
        <v>940</v>
      </c>
      <c r="I2942">
        <v>1</v>
      </c>
      <c r="K2942" t="str">
        <f t="shared" si="405"/>
        <v>4</v>
      </c>
      <c r="M2942" t="str">
        <f t="shared" si="406"/>
        <v>no</v>
      </c>
      <c r="N2942" t="str">
        <f t="shared" si="407"/>
        <v>no</v>
      </c>
      <c r="O2942" t="str">
        <f t="shared" si="408"/>
        <v>no</v>
      </c>
      <c r="P2942" t="str">
        <f t="shared" si="409"/>
        <v>no</v>
      </c>
      <c r="R2942" t="str">
        <f t="shared" si="410"/>
        <v>no</v>
      </c>
      <c r="S2942" t="str">
        <f t="shared" si="411"/>
        <v>no</v>
      </c>
      <c r="T2942" t="str">
        <f t="shared" si="412"/>
        <v>no</v>
      </c>
      <c r="U2942" t="str">
        <f t="shared" si="413"/>
        <v>yes</v>
      </c>
    </row>
    <row r="2943" spans="1:21" x14ac:dyDescent="0.25">
      <c r="A2943" s="2"/>
      <c r="B2943" s="1">
        <v>941</v>
      </c>
      <c r="C2943">
        <v>-2.2200449705503429</v>
      </c>
      <c r="D2943">
        <v>1.864671626017566</v>
      </c>
      <c r="G2943" s="2"/>
      <c r="H2943" s="1">
        <v>941</v>
      </c>
      <c r="I2943">
        <v>0</v>
      </c>
      <c r="K2943" t="str">
        <f t="shared" si="405"/>
        <v>2</v>
      </c>
      <c r="M2943" t="str">
        <f t="shared" si="406"/>
        <v>no</v>
      </c>
      <c r="N2943" t="str">
        <f t="shared" si="407"/>
        <v>yes</v>
      </c>
      <c r="O2943" t="str">
        <f t="shared" si="408"/>
        <v>no</v>
      </c>
      <c r="P2943" t="str">
        <f t="shared" si="409"/>
        <v>no</v>
      </c>
      <c r="R2943" t="str">
        <f t="shared" si="410"/>
        <v>no</v>
      </c>
      <c r="S2943" t="str">
        <f t="shared" si="411"/>
        <v>no</v>
      </c>
      <c r="T2943" t="str">
        <f t="shared" si="412"/>
        <v>no</v>
      </c>
      <c r="U2943" t="str">
        <f t="shared" si="413"/>
        <v>no</v>
      </c>
    </row>
    <row r="2944" spans="1:21" x14ac:dyDescent="0.25">
      <c r="A2944" s="2"/>
      <c r="B2944" s="1">
        <v>942</v>
      </c>
      <c r="C2944">
        <v>1.237269649439509</v>
      </c>
      <c r="D2944">
        <v>0.97427452175413998</v>
      </c>
      <c r="G2944" s="2"/>
      <c r="H2944" s="1">
        <v>942</v>
      </c>
      <c r="I2944">
        <v>1</v>
      </c>
      <c r="K2944" t="str">
        <f t="shared" si="405"/>
        <v>1</v>
      </c>
      <c r="M2944" t="str">
        <f t="shared" si="406"/>
        <v>no</v>
      </c>
      <c r="N2944" t="str">
        <f t="shared" si="407"/>
        <v>no</v>
      </c>
      <c r="O2944" t="str">
        <f t="shared" si="408"/>
        <v>no</v>
      </c>
      <c r="P2944" t="str">
        <f t="shared" si="409"/>
        <v>no</v>
      </c>
      <c r="R2944" t="str">
        <f t="shared" si="410"/>
        <v>yes</v>
      </c>
      <c r="S2944" t="str">
        <f t="shared" si="411"/>
        <v>no</v>
      </c>
      <c r="T2944" t="str">
        <f t="shared" si="412"/>
        <v>no</v>
      </c>
      <c r="U2944" t="str">
        <f t="shared" si="413"/>
        <v>no</v>
      </c>
    </row>
    <row r="2945" spans="1:21" x14ac:dyDescent="0.25">
      <c r="A2945" s="2"/>
      <c r="B2945" s="1">
        <v>943</v>
      </c>
      <c r="C2945">
        <v>2.6815451164273911</v>
      </c>
      <c r="D2945">
        <v>1.949541840757288</v>
      </c>
      <c r="G2945" s="2"/>
      <c r="H2945" s="1">
        <v>943</v>
      </c>
      <c r="I2945">
        <v>1</v>
      </c>
      <c r="K2945" t="str">
        <f t="shared" si="405"/>
        <v>1</v>
      </c>
      <c r="M2945" t="str">
        <f t="shared" si="406"/>
        <v>no</v>
      </c>
      <c r="N2945" t="str">
        <f t="shared" si="407"/>
        <v>no</v>
      </c>
      <c r="O2945" t="str">
        <f t="shared" si="408"/>
        <v>no</v>
      </c>
      <c r="P2945" t="str">
        <f t="shared" si="409"/>
        <v>no</v>
      </c>
      <c r="R2945" t="str">
        <f t="shared" si="410"/>
        <v>yes</v>
      </c>
      <c r="S2945" t="str">
        <f t="shared" si="411"/>
        <v>no</v>
      </c>
      <c r="T2945" t="str">
        <f t="shared" si="412"/>
        <v>no</v>
      </c>
      <c r="U2945" t="str">
        <f t="shared" si="413"/>
        <v>no</v>
      </c>
    </row>
    <row r="2946" spans="1:21" x14ac:dyDescent="0.25">
      <c r="A2946" s="2"/>
      <c r="B2946" s="1">
        <v>944</v>
      </c>
      <c r="C2946">
        <v>-1.336750244922797</v>
      </c>
      <c r="D2946">
        <v>1.3709806624548171</v>
      </c>
      <c r="G2946" s="2"/>
      <c r="H2946" s="1">
        <v>944</v>
      </c>
      <c r="I2946">
        <v>0</v>
      </c>
      <c r="K2946" t="str">
        <f t="shared" si="405"/>
        <v>2</v>
      </c>
      <c r="M2946" t="str">
        <f t="shared" si="406"/>
        <v>no</v>
      </c>
      <c r="N2946" t="str">
        <f t="shared" si="407"/>
        <v>yes</v>
      </c>
      <c r="O2946" t="str">
        <f t="shared" si="408"/>
        <v>no</v>
      </c>
      <c r="P2946" t="str">
        <f t="shared" si="409"/>
        <v>no</v>
      </c>
      <c r="R2946" t="str">
        <f t="shared" si="410"/>
        <v>no</v>
      </c>
      <c r="S2946" t="str">
        <f t="shared" si="411"/>
        <v>no</v>
      </c>
      <c r="T2946" t="str">
        <f t="shared" si="412"/>
        <v>no</v>
      </c>
      <c r="U2946" t="str">
        <f t="shared" si="413"/>
        <v>no</v>
      </c>
    </row>
    <row r="2947" spans="1:21" x14ac:dyDescent="0.25">
      <c r="A2947" s="2"/>
      <c r="B2947" s="1">
        <v>945</v>
      </c>
      <c r="C2947">
        <v>5.4744330016686327E-2</v>
      </c>
      <c r="D2947">
        <v>-0.17773459679524889</v>
      </c>
      <c r="G2947" s="2"/>
      <c r="H2947" s="1">
        <v>945</v>
      </c>
      <c r="I2947">
        <v>0</v>
      </c>
      <c r="K2947" t="str">
        <f t="shared" ref="K2947:K3010" si="414">IF( AND(C2947&gt;0,D2947&gt;0),"1",(IF(AND(C2947&lt;0,D2947&gt;0),"2",(IF(AND(C2947&lt;0,D2947&lt;0),"3","4")))))</f>
        <v>4</v>
      </c>
      <c r="M2947" t="str">
        <f t="shared" ref="M2947:M3010" si="415">IF(AND(I2947=0,K2947="1"),"yes","no")</f>
        <v>no</v>
      </c>
      <c r="N2947" t="str">
        <f t="shared" ref="N2947:N3010" si="416">IF(AND(I2947=0,K2947="2"),"yes","no")</f>
        <v>no</v>
      </c>
      <c r="O2947" t="str">
        <f t="shared" ref="O2947:O3010" si="417">IF(AND(I2947=0,K2947="3"),"yes","no")</f>
        <v>no</v>
      </c>
      <c r="P2947" t="str">
        <f t="shared" ref="P2947:P3010" si="418">IF(AND(I2947=0,K2947="4"),"yes","no")</f>
        <v>yes</v>
      </c>
      <c r="R2947" t="str">
        <f t="shared" ref="R2947:R3010" si="419">IF(AND(I2947=1,K2947="1"),"yes","no")</f>
        <v>no</v>
      </c>
      <c r="S2947" t="str">
        <f t="shared" ref="S2947:S3010" si="420">IF(AND(I2947=1,K2947="2"),"yes","no")</f>
        <v>no</v>
      </c>
      <c r="T2947" t="str">
        <f t="shared" ref="T2947:T3010" si="421">IF(AND(I2947=1,K2947="3"),"yes","no")</f>
        <v>no</v>
      </c>
      <c r="U2947" t="str">
        <f t="shared" ref="U2947:U3010" si="422">IF(AND(I2947=1,K2947="4"),"yes","no")</f>
        <v>no</v>
      </c>
    </row>
    <row r="2948" spans="1:21" x14ac:dyDescent="0.25">
      <c r="A2948" s="2"/>
      <c r="B2948" s="1">
        <v>946</v>
      </c>
      <c r="C2948">
        <v>0.51510179435625825</v>
      </c>
      <c r="D2948">
        <v>0.49021663911261748</v>
      </c>
      <c r="G2948" s="2"/>
      <c r="H2948" s="1">
        <v>946</v>
      </c>
      <c r="I2948">
        <v>1</v>
      </c>
      <c r="K2948" t="str">
        <f t="shared" si="414"/>
        <v>1</v>
      </c>
      <c r="M2948" t="str">
        <f t="shared" si="415"/>
        <v>no</v>
      </c>
      <c r="N2948" t="str">
        <f t="shared" si="416"/>
        <v>no</v>
      </c>
      <c r="O2948" t="str">
        <f t="shared" si="417"/>
        <v>no</v>
      </c>
      <c r="P2948" t="str">
        <f t="shared" si="418"/>
        <v>no</v>
      </c>
      <c r="R2948" t="str">
        <f t="shared" si="419"/>
        <v>yes</v>
      </c>
      <c r="S2948" t="str">
        <f t="shared" si="420"/>
        <v>no</v>
      </c>
      <c r="T2948" t="str">
        <f t="shared" si="421"/>
        <v>no</v>
      </c>
      <c r="U2948" t="str">
        <f t="shared" si="422"/>
        <v>no</v>
      </c>
    </row>
    <row r="2949" spans="1:21" x14ac:dyDescent="0.25">
      <c r="A2949" s="2"/>
      <c r="B2949" s="1">
        <v>947</v>
      </c>
      <c r="C2949">
        <v>-0.2316311521647535</v>
      </c>
      <c r="D2949">
        <v>0.32969726958988033</v>
      </c>
      <c r="G2949" s="2"/>
      <c r="H2949" s="1">
        <v>947</v>
      </c>
      <c r="I2949">
        <v>1</v>
      </c>
      <c r="K2949" t="str">
        <f t="shared" si="414"/>
        <v>2</v>
      </c>
      <c r="M2949" t="str">
        <f t="shared" si="415"/>
        <v>no</v>
      </c>
      <c r="N2949" t="str">
        <f t="shared" si="416"/>
        <v>no</v>
      </c>
      <c r="O2949" t="str">
        <f t="shared" si="417"/>
        <v>no</v>
      </c>
      <c r="P2949" t="str">
        <f t="shared" si="418"/>
        <v>no</v>
      </c>
      <c r="R2949" t="str">
        <f t="shared" si="419"/>
        <v>no</v>
      </c>
      <c r="S2949" t="str">
        <f t="shared" si="420"/>
        <v>yes</v>
      </c>
      <c r="T2949" t="str">
        <f t="shared" si="421"/>
        <v>no</v>
      </c>
      <c r="U2949" t="str">
        <f t="shared" si="422"/>
        <v>no</v>
      </c>
    </row>
    <row r="2950" spans="1:21" x14ac:dyDescent="0.25">
      <c r="A2950" s="2"/>
      <c r="B2950" s="1">
        <v>948</v>
      </c>
      <c r="C2950">
        <v>-1.2073688204188679</v>
      </c>
      <c r="D2950">
        <v>1.288667054588696</v>
      </c>
      <c r="G2950" s="2"/>
      <c r="H2950" s="1">
        <v>948</v>
      </c>
      <c r="I2950">
        <v>0</v>
      </c>
      <c r="K2950" t="str">
        <f t="shared" si="414"/>
        <v>2</v>
      </c>
      <c r="M2950" t="str">
        <f t="shared" si="415"/>
        <v>no</v>
      </c>
      <c r="N2950" t="str">
        <f t="shared" si="416"/>
        <v>yes</v>
      </c>
      <c r="O2950" t="str">
        <f t="shared" si="417"/>
        <v>no</v>
      </c>
      <c r="P2950" t="str">
        <f t="shared" si="418"/>
        <v>no</v>
      </c>
      <c r="R2950" t="str">
        <f t="shared" si="419"/>
        <v>no</v>
      </c>
      <c r="S2950" t="str">
        <f t="shared" si="420"/>
        <v>no</v>
      </c>
      <c r="T2950" t="str">
        <f t="shared" si="421"/>
        <v>no</v>
      </c>
      <c r="U2950" t="str">
        <f t="shared" si="422"/>
        <v>no</v>
      </c>
    </row>
    <row r="2951" spans="1:21" x14ac:dyDescent="0.25">
      <c r="A2951" s="2"/>
      <c r="B2951" s="1">
        <v>949</v>
      </c>
      <c r="C2951">
        <v>0.32853552342131398</v>
      </c>
      <c r="D2951">
        <v>-1.8938183032163021</v>
      </c>
      <c r="G2951" s="2"/>
      <c r="H2951" s="1">
        <v>949</v>
      </c>
      <c r="I2951">
        <v>1</v>
      </c>
      <c r="K2951" t="str">
        <f t="shared" si="414"/>
        <v>4</v>
      </c>
      <c r="M2951" t="str">
        <f t="shared" si="415"/>
        <v>no</v>
      </c>
      <c r="N2951" t="str">
        <f t="shared" si="416"/>
        <v>no</v>
      </c>
      <c r="O2951" t="str">
        <f t="shared" si="417"/>
        <v>no</v>
      </c>
      <c r="P2951" t="str">
        <f t="shared" si="418"/>
        <v>no</v>
      </c>
      <c r="R2951" t="str">
        <f t="shared" si="419"/>
        <v>no</v>
      </c>
      <c r="S2951" t="str">
        <f t="shared" si="420"/>
        <v>no</v>
      </c>
      <c r="T2951" t="str">
        <f t="shared" si="421"/>
        <v>no</v>
      </c>
      <c r="U2951" t="str">
        <f t="shared" si="422"/>
        <v>yes</v>
      </c>
    </row>
    <row r="2952" spans="1:21" x14ac:dyDescent="0.25">
      <c r="A2952" s="2"/>
      <c r="B2952" s="1">
        <v>950</v>
      </c>
      <c r="C2952">
        <v>0.54325336077996444</v>
      </c>
      <c r="D2952">
        <v>0.20626678275191959</v>
      </c>
      <c r="G2952" s="2"/>
      <c r="H2952" s="1">
        <v>950</v>
      </c>
      <c r="I2952">
        <v>1</v>
      </c>
      <c r="K2952" t="str">
        <f t="shared" si="414"/>
        <v>1</v>
      </c>
      <c r="M2952" t="str">
        <f t="shared" si="415"/>
        <v>no</v>
      </c>
      <c r="N2952" t="str">
        <f t="shared" si="416"/>
        <v>no</v>
      </c>
      <c r="O2952" t="str">
        <f t="shared" si="417"/>
        <v>no</v>
      </c>
      <c r="P2952" t="str">
        <f t="shared" si="418"/>
        <v>no</v>
      </c>
      <c r="R2952" t="str">
        <f t="shared" si="419"/>
        <v>yes</v>
      </c>
      <c r="S2952" t="str">
        <f t="shared" si="420"/>
        <v>no</v>
      </c>
      <c r="T2952" t="str">
        <f t="shared" si="421"/>
        <v>no</v>
      </c>
      <c r="U2952" t="str">
        <f t="shared" si="422"/>
        <v>no</v>
      </c>
    </row>
    <row r="2953" spans="1:21" x14ac:dyDescent="0.25">
      <c r="A2953" s="2"/>
      <c r="B2953" s="1">
        <v>951</v>
      </c>
      <c r="C2953">
        <v>-1.5171304438282669</v>
      </c>
      <c r="D2953">
        <v>1.568980644565612</v>
      </c>
      <c r="G2953" s="2"/>
      <c r="H2953" s="1">
        <v>951</v>
      </c>
      <c r="I2953">
        <v>0</v>
      </c>
      <c r="K2953" t="str">
        <f t="shared" si="414"/>
        <v>2</v>
      </c>
      <c r="M2953" t="str">
        <f t="shared" si="415"/>
        <v>no</v>
      </c>
      <c r="N2953" t="str">
        <f t="shared" si="416"/>
        <v>yes</v>
      </c>
      <c r="O2953" t="str">
        <f t="shared" si="417"/>
        <v>no</v>
      </c>
      <c r="P2953" t="str">
        <f t="shared" si="418"/>
        <v>no</v>
      </c>
      <c r="R2953" t="str">
        <f t="shared" si="419"/>
        <v>no</v>
      </c>
      <c r="S2953" t="str">
        <f t="shared" si="420"/>
        <v>no</v>
      </c>
      <c r="T2953" t="str">
        <f t="shared" si="421"/>
        <v>no</v>
      </c>
      <c r="U2953" t="str">
        <f t="shared" si="422"/>
        <v>no</v>
      </c>
    </row>
    <row r="2954" spans="1:21" x14ac:dyDescent="0.25">
      <c r="A2954" s="2"/>
      <c r="B2954" s="1">
        <v>952</v>
      </c>
      <c r="C2954">
        <v>0.33962716252242242</v>
      </c>
      <c r="D2954">
        <v>-1.7823718585460699</v>
      </c>
      <c r="G2954" s="2"/>
      <c r="H2954" s="1">
        <v>952</v>
      </c>
      <c r="I2954">
        <v>1</v>
      </c>
      <c r="K2954" t="str">
        <f t="shared" si="414"/>
        <v>4</v>
      </c>
      <c r="M2954" t="str">
        <f t="shared" si="415"/>
        <v>no</v>
      </c>
      <c r="N2954" t="str">
        <f t="shared" si="416"/>
        <v>no</v>
      </c>
      <c r="O2954" t="str">
        <f t="shared" si="417"/>
        <v>no</v>
      </c>
      <c r="P2954" t="str">
        <f t="shared" si="418"/>
        <v>no</v>
      </c>
      <c r="R2954" t="str">
        <f t="shared" si="419"/>
        <v>no</v>
      </c>
      <c r="S2954" t="str">
        <f t="shared" si="420"/>
        <v>no</v>
      </c>
      <c r="T2954" t="str">
        <f t="shared" si="421"/>
        <v>no</v>
      </c>
      <c r="U2954" t="str">
        <f t="shared" si="422"/>
        <v>yes</v>
      </c>
    </row>
    <row r="2955" spans="1:21" x14ac:dyDescent="0.25">
      <c r="A2955" s="2"/>
      <c r="B2955" s="1">
        <v>953</v>
      </c>
      <c r="C2955">
        <v>-0.1459506243382824</v>
      </c>
      <c r="D2955">
        <v>-4.8171654612937487E-2</v>
      </c>
      <c r="G2955" s="2"/>
      <c r="H2955" s="1">
        <v>953</v>
      </c>
      <c r="I2955">
        <v>0</v>
      </c>
      <c r="K2955" t="str">
        <f t="shared" si="414"/>
        <v>3</v>
      </c>
      <c r="M2955" t="str">
        <f t="shared" si="415"/>
        <v>no</v>
      </c>
      <c r="N2955" t="str">
        <f t="shared" si="416"/>
        <v>no</v>
      </c>
      <c r="O2955" t="str">
        <f t="shared" si="417"/>
        <v>yes</v>
      </c>
      <c r="P2955" t="str">
        <f t="shared" si="418"/>
        <v>no</v>
      </c>
      <c r="R2955" t="str">
        <f t="shared" si="419"/>
        <v>no</v>
      </c>
      <c r="S2955" t="str">
        <f t="shared" si="420"/>
        <v>no</v>
      </c>
      <c r="T2955" t="str">
        <f t="shared" si="421"/>
        <v>no</v>
      </c>
      <c r="U2955" t="str">
        <f t="shared" si="422"/>
        <v>no</v>
      </c>
    </row>
    <row r="2956" spans="1:21" x14ac:dyDescent="0.25">
      <c r="A2956" s="2"/>
      <c r="B2956" s="1">
        <v>954</v>
      </c>
      <c r="C2956">
        <v>-1.651886537088854</v>
      </c>
      <c r="D2956">
        <v>1.7949850075190039</v>
      </c>
      <c r="G2956" s="2"/>
      <c r="H2956" s="1">
        <v>954</v>
      </c>
      <c r="I2956">
        <v>0</v>
      </c>
      <c r="K2956" t="str">
        <f t="shared" si="414"/>
        <v>2</v>
      </c>
      <c r="M2956" t="str">
        <f t="shared" si="415"/>
        <v>no</v>
      </c>
      <c r="N2956" t="str">
        <f t="shared" si="416"/>
        <v>yes</v>
      </c>
      <c r="O2956" t="str">
        <f t="shared" si="417"/>
        <v>no</v>
      </c>
      <c r="P2956" t="str">
        <f t="shared" si="418"/>
        <v>no</v>
      </c>
      <c r="R2956" t="str">
        <f t="shared" si="419"/>
        <v>no</v>
      </c>
      <c r="S2956" t="str">
        <f t="shared" si="420"/>
        <v>no</v>
      </c>
      <c r="T2956" t="str">
        <f t="shared" si="421"/>
        <v>no</v>
      </c>
      <c r="U2956" t="str">
        <f t="shared" si="422"/>
        <v>no</v>
      </c>
    </row>
    <row r="2957" spans="1:21" x14ac:dyDescent="0.25">
      <c r="A2957" s="2"/>
      <c r="B2957" s="1">
        <v>955</v>
      </c>
      <c r="C2957">
        <v>-2.8386215660212888</v>
      </c>
      <c r="D2957">
        <v>3.287105373868302</v>
      </c>
      <c r="G2957" s="2"/>
      <c r="H2957" s="1">
        <v>955</v>
      </c>
      <c r="I2957">
        <v>0</v>
      </c>
      <c r="K2957" t="str">
        <f t="shared" si="414"/>
        <v>2</v>
      </c>
      <c r="M2957" t="str">
        <f t="shared" si="415"/>
        <v>no</v>
      </c>
      <c r="N2957" t="str">
        <f t="shared" si="416"/>
        <v>yes</v>
      </c>
      <c r="O2957" t="str">
        <f t="shared" si="417"/>
        <v>no</v>
      </c>
      <c r="P2957" t="str">
        <f t="shared" si="418"/>
        <v>no</v>
      </c>
      <c r="R2957" t="str">
        <f t="shared" si="419"/>
        <v>no</v>
      </c>
      <c r="S2957" t="str">
        <f t="shared" si="420"/>
        <v>no</v>
      </c>
      <c r="T2957" t="str">
        <f t="shared" si="421"/>
        <v>no</v>
      </c>
      <c r="U2957" t="str">
        <f t="shared" si="422"/>
        <v>no</v>
      </c>
    </row>
    <row r="2958" spans="1:21" x14ac:dyDescent="0.25">
      <c r="A2958" s="2"/>
      <c r="B2958" s="1">
        <v>956</v>
      </c>
      <c r="C2958">
        <v>2.4158829191519309</v>
      </c>
      <c r="D2958">
        <v>2.2669034187147781</v>
      </c>
      <c r="G2958" s="2"/>
      <c r="H2958" s="1">
        <v>956</v>
      </c>
      <c r="I2958">
        <v>1</v>
      </c>
      <c r="K2958" t="str">
        <f t="shared" si="414"/>
        <v>1</v>
      </c>
      <c r="M2958" t="str">
        <f t="shared" si="415"/>
        <v>no</v>
      </c>
      <c r="N2958" t="str">
        <f t="shared" si="416"/>
        <v>no</v>
      </c>
      <c r="O2958" t="str">
        <f t="shared" si="417"/>
        <v>no</v>
      </c>
      <c r="P2958" t="str">
        <f t="shared" si="418"/>
        <v>no</v>
      </c>
      <c r="R2958" t="str">
        <f t="shared" si="419"/>
        <v>yes</v>
      </c>
      <c r="S2958" t="str">
        <f t="shared" si="420"/>
        <v>no</v>
      </c>
      <c r="T2958" t="str">
        <f t="shared" si="421"/>
        <v>no</v>
      </c>
      <c r="U2958" t="str">
        <f t="shared" si="422"/>
        <v>no</v>
      </c>
    </row>
    <row r="2959" spans="1:21" x14ac:dyDescent="0.25">
      <c r="A2959" s="2"/>
      <c r="B2959" s="1">
        <v>957</v>
      </c>
      <c r="C2959">
        <v>-0.78865680416003148</v>
      </c>
      <c r="D2959">
        <v>-1.740957138567288</v>
      </c>
      <c r="G2959" s="2"/>
      <c r="H2959" s="1">
        <v>957</v>
      </c>
      <c r="I2959">
        <v>0</v>
      </c>
      <c r="K2959" t="str">
        <f t="shared" si="414"/>
        <v>3</v>
      </c>
      <c r="M2959" t="str">
        <f t="shared" si="415"/>
        <v>no</v>
      </c>
      <c r="N2959" t="str">
        <f t="shared" si="416"/>
        <v>no</v>
      </c>
      <c r="O2959" t="str">
        <f t="shared" si="417"/>
        <v>yes</v>
      </c>
      <c r="P2959" t="str">
        <f t="shared" si="418"/>
        <v>no</v>
      </c>
      <c r="R2959" t="str">
        <f t="shared" si="419"/>
        <v>no</v>
      </c>
      <c r="S2959" t="str">
        <f t="shared" si="420"/>
        <v>no</v>
      </c>
      <c r="T2959" t="str">
        <f t="shared" si="421"/>
        <v>no</v>
      </c>
      <c r="U2959" t="str">
        <f t="shared" si="422"/>
        <v>no</v>
      </c>
    </row>
    <row r="2960" spans="1:21" x14ac:dyDescent="0.25">
      <c r="A2960" s="2"/>
      <c r="B2960" s="1">
        <v>958</v>
      </c>
      <c r="C2960">
        <v>-1.682648984002358</v>
      </c>
      <c r="D2960">
        <v>-1.34021285685306</v>
      </c>
      <c r="G2960" s="2"/>
      <c r="H2960" s="1">
        <v>958</v>
      </c>
      <c r="I2960">
        <v>0</v>
      </c>
      <c r="K2960" t="str">
        <f t="shared" si="414"/>
        <v>3</v>
      </c>
      <c r="M2960" t="str">
        <f t="shared" si="415"/>
        <v>no</v>
      </c>
      <c r="N2960" t="str">
        <f t="shared" si="416"/>
        <v>no</v>
      </c>
      <c r="O2960" t="str">
        <f t="shared" si="417"/>
        <v>yes</v>
      </c>
      <c r="P2960" t="str">
        <f t="shared" si="418"/>
        <v>no</v>
      </c>
      <c r="R2960" t="str">
        <f t="shared" si="419"/>
        <v>no</v>
      </c>
      <c r="S2960" t="str">
        <f t="shared" si="420"/>
        <v>no</v>
      </c>
      <c r="T2960" t="str">
        <f t="shared" si="421"/>
        <v>no</v>
      </c>
      <c r="U2960" t="str">
        <f t="shared" si="422"/>
        <v>no</v>
      </c>
    </row>
    <row r="2961" spans="1:21" x14ac:dyDescent="0.25">
      <c r="A2961" s="2"/>
      <c r="B2961" s="1">
        <v>959</v>
      </c>
      <c r="C2961">
        <v>0.17589670447123271</v>
      </c>
      <c r="D2961">
        <v>0.1134696972881853</v>
      </c>
      <c r="G2961" s="2"/>
      <c r="H2961" s="1">
        <v>959</v>
      </c>
      <c r="I2961">
        <v>1</v>
      </c>
      <c r="K2961" t="str">
        <f t="shared" si="414"/>
        <v>1</v>
      </c>
      <c r="M2961" t="str">
        <f t="shared" si="415"/>
        <v>no</v>
      </c>
      <c r="N2961" t="str">
        <f t="shared" si="416"/>
        <v>no</v>
      </c>
      <c r="O2961" t="str">
        <f t="shared" si="417"/>
        <v>no</v>
      </c>
      <c r="P2961" t="str">
        <f t="shared" si="418"/>
        <v>no</v>
      </c>
      <c r="R2961" t="str">
        <f t="shared" si="419"/>
        <v>yes</v>
      </c>
      <c r="S2961" t="str">
        <f t="shared" si="420"/>
        <v>no</v>
      </c>
      <c r="T2961" t="str">
        <f t="shared" si="421"/>
        <v>no</v>
      </c>
      <c r="U2961" t="str">
        <f t="shared" si="422"/>
        <v>no</v>
      </c>
    </row>
    <row r="2962" spans="1:21" x14ac:dyDescent="0.25">
      <c r="A2962" s="2"/>
      <c r="B2962" s="1">
        <v>960</v>
      </c>
      <c r="C2962">
        <v>1.1814459907176811</v>
      </c>
      <c r="D2962">
        <v>1.4571787606894551</v>
      </c>
      <c r="G2962" s="2"/>
      <c r="H2962" s="1">
        <v>960</v>
      </c>
      <c r="I2962">
        <v>1</v>
      </c>
      <c r="K2962" t="str">
        <f t="shared" si="414"/>
        <v>1</v>
      </c>
      <c r="M2962" t="str">
        <f t="shared" si="415"/>
        <v>no</v>
      </c>
      <c r="N2962" t="str">
        <f t="shared" si="416"/>
        <v>no</v>
      </c>
      <c r="O2962" t="str">
        <f t="shared" si="417"/>
        <v>no</v>
      </c>
      <c r="P2962" t="str">
        <f t="shared" si="418"/>
        <v>no</v>
      </c>
      <c r="R2962" t="str">
        <f t="shared" si="419"/>
        <v>yes</v>
      </c>
      <c r="S2962" t="str">
        <f t="shared" si="420"/>
        <v>no</v>
      </c>
      <c r="T2962" t="str">
        <f t="shared" si="421"/>
        <v>no</v>
      </c>
      <c r="U2962" t="str">
        <f t="shared" si="422"/>
        <v>no</v>
      </c>
    </row>
    <row r="2963" spans="1:21" x14ac:dyDescent="0.25">
      <c r="A2963" s="2"/>
      <c r="B2963" s="1">
        <v>961</v>
      </c>
      <c r="C2963">
        <v>-0.26379927930387392</v>
      </c>
      <c r="D2963">
        <v>-0.152470172908167</v>
      </c>
      <c r="G2963" s="2"/>
      <c r="H2963" s="1">
        <v>961</v>
      </c>
      <c r="I2963">
        <v>0</v>
      </c>
      <c r="K2963" t="str">
        <f t="shared" si="414"/>
        <v>3</v>
      </c>
      <c r="M2963" t="str">
        <f t="shared" si="415"/>
        <v>no</v>
      </c>
      <c r="N2963" t="str">
        <f t="shared" si="416"/>
        <v>no</v>
      </c>
      <c r="O2963" t="str">
        <f t="shared" si="417"/>
        <v>yes</v>
      </c>
      <c r="P2963" t="str">
        <f t="shared" si="418"/>
        <v>no</v>
      </c>
      <c r="R2963" t="str">
        <f t="shared" si="419"/>
        <v>no</v>
      </c>
      <c r="S2963" t="str">
        <f t="shared" si="420"/>
        <v>no</v>
      </c>
      <c r="T2963" t="str">
        <f t="shared" si="421"/>
        <v>no</v>
      </c>
      <c r="U2963" t="str">
        <f t="shared" si="422"/>
        <v>no</v>
      </c>
    </row>
    <row r="2964" spans="1:21" x14ac:dyDescent="0.25">
      <c r="A2964" s="2"/>
      <c r="B2964" s="1">
        <v>962</v>
      </c>
      <c r="C2964">
        <v>1.2952251870737681</v>
      </c>
      <c r="D2964">
        <v>1.4007670940813031</v>
      </c>
      <c r="G2964" s="2"/>
      <c r="H2964" s="1">
        <v>962</v>
      </c>
      <c r="I2964">
        <v>1</v>
      </c>
      <c r="K2964" t="str">
        <f t="shared" si="414"/>
        <v>1</v>
      </c>
      <c r="M2964" t="str">
        <f t="shared" si="415"/>
        <v>no</v>
      </c>
      <c r="N2964" t="str">
        <f t="shared" si="416"/>
        <v>no</v>
      </c>
      <c r="O2964" t="str">
        <f t="shared" si="417"/>
        <v>no</v>
      </c>
      <c r="P2964" t="str">
        <f t="shared" si="418"/>
        <v>no</v>
      </c>
      <c r="R2964" t="str">
        <f t="shared" si="419"/>
        <v>yes</v>
      </c>
      <c r="S2964" t="str">
        <f t="shared" si="420"/>
        <v>no</v>
      </c>
      <c r="T2964" t="str">
        <f t="shared" si="421"/>
        <v>no</v>
      </c>
      <c r="U2964" t="str">
        <f t="shared" si="422"/>
        <v>no</v>
      </c>
    </row>
    <row r="2965" spans="1:21" x14ac:dyDescent="0.25">
      <c r="A2965" s="2"/>
      <c r="B2965" s="1">
        <v>963</v>
      </c>
      <c r="C2965">
        <v>0.63556804543329526</v>
      </c>
      <c r="D2965">
        <v>0.97857855777974745</v>
      </c>
      <c r="G2965" s="2"/>
      <c r="H2965" s="1">
        <v>963</v>
      </c>
      <c r="I2965">
        <v>1</v>
      </c>
      <c r="K2965" t="str">
        <f t="shared" si="414"/>
        <v>1</v>
      </c>
      <c r="M2965" t="str">
        <f t="shared" si="415"/>
        <v>no</v>
      </c>
      <c r="N2965" t="str">
        <f t="shared" si="416"/>
        <v>no</v>
      </c>
      <c r="O2965" t="str">
        <f t="shared" si="417"/>
        <v>no</v>
      </c>
      <c r="P2965" t="str">
        <f t="shared" si="418"/>
        <v>no</v>
      </c>
      <c r="R2965" t="str">
        <f t="shared" si="419"/>
        <v>yes</v>
      </c>
      <c r="S2965" t="str">
        <f t="shared" si="420"/>
        <v>no</v>
      </c>
      <c r="T2965" t="str">
        <f t="shared" si="421"/>
        <v>no</v>
      </c>
      <c r="U2965" t="str">
        <f t="shared" si="422"/>
        <v>no</v>
      </c>
    </row>
    <row r="2966" spans="1:21" x14ac:dyDescent="0.25">
      <c r="A2966" s="2"/>
      <c r="B2966" s="1">
        <v>964</v>
      </c>
      <c r="C2966">
        <v>-0.32267525818092652</v>
      </c>
      <c r="D2966">
        <v>0.16075187229458271</v>
      </c>
      <c r="G2966" s="2"/>
      <c r="H2966" s="1">
        <v>964</v>
      </c>
      <c r="I2966">
        <v>1</v>
      </c>
      <c r="K2966" t="str">
        <f t="shared" si="414"/>
        <v>2</v>
      </c>
      <c r="M2966" t="str">
        <f t="shared" si="415"/>
        <v>no</v>
      </c>
      <c r="N2966" t="str">
        <f t="shared" si="416"/>
        <v>no</v>
      </c>
      <c r="O2966" t="str">
        <f t="shared" si="417"/>
        <v>no</v>
      </c>
      <c r="P2966" t="str">
        <f t="shared" si="418"/>
        <v>no</v>
      </c>
      <c r="R2966" t="str">
        <f t="shared" si="419"/>
        <v>no</v>
      </c>
      <c r="S2966" t="str">
        <f t="shared" si="420"/>
        <v>yes</v>
      </c>
      <c r="T2966" t="str">
        <f t="shared" si="421"/>
        <v>no</v>
      </c>
      <c r="U2966" t="str">
        <f t="shared" si="422"/>
        <v>no</v>
      </c>
    </row>
    <row r="2967" spans="1:21" x14ac:dyDescent="0.25">
      <c r="A2967" s="2"/>
      <c r="B2967" s="1">
        <v>965</v>
      </c>
      <c r="C2967">
        <v>-1.3385989718576119</v>
      </c>
      <c r="D2967">
        <v>1.4725352277457009</v>
      </c>
      <c r="G2967" s="2"/>
      <c r="H2967" s="1">
        <v>965</v>
      </c>
      <c r="I2967">
        <v>0</v>
      </c>
      <c r="K2967" t="str">
        <f t="shared" si="414"/>
        <v>2</v>
      </c>
      <c r="M2967" t="str">
        <f t="shared" si="415"/>
        <v>no</v>
      </c>
      <c r="N2967" t="str">
        <f t="shared" si="416"/>
        <v>yes</v>
      </c>
      <c r="O2967" t="str">
        <f t="shared" si="417"/>
        <v>no</v>
      </c>
      <c r="P2967" t="str">
        <f t="shared" si="418"/>
        <v>no</v>
      </c>
      <c r="R2967" t="str">
        <f t="shared" si="419"/>
        <v>no</v>
      </c>
      <c r="S2967" t="str">
        <f t="shared" si="420"/>
        <v>no</v>
      </c>
      <c r="T2967" t="str">
        <f t="shared" si="421"/>
        <v>no</v>
      </c>
      <c r="U2967" t="str">
        <f t="shared" si="422"/>
        <v>no</v>
      </c>
    </row>
    <row r="2968" spans="1:21" x14ac:dyDescent="0.25">
      <c r="A2968" s="2"/>
      <c r="B2968" s="1">
        <v>966</v>
      </c>
      <c r="C2968">
        <v>0.88385256440340898</v>
      </c>
      <c r="D2968">
        <v>-1.1395955340678809</v>
      </c>
      <c r="G2968" s="2"/>
      <c r="H2968" s="1">
        <v>966</v>
      </c>
      <c r="I2968">
        <v>1</v>
      </c>
      <c r="K2968" t="str">
        <f t="shared" si="414"/>
        <v>4</v>
      </c>
      <c r="M2968" t="str">
        <f t="shared" si="415"/>
        <v>no</v>
      </c>
      <c r="N2968" t="str">
        <f t="shared" si="416"/>
        <v>no</v>
      </c>
      <c r="O2968" t="str">
        <f t="shared" si="417"/>
        <v>no</v>
      </c>
      <c r="P2968" t="str">
        <f t="shared" si="418"/>
        <v>no</v>
      </c>
      <c r="R2968" t="str">
        <f t="shared" si="419"/>
        <v>no</v>
      </c>
      <c r="S2968" t="str">
        <f t="shared" si="420"/>
        <v>no</v>
      </c>
      <c r="T2968" t="str">
        <f t="shared" si="421"/>
        <v>no</v>
      </c>
      <c r="U2968" t="str">
        <f t="shared" si="422"/>
        <v>yes</v>
      </c>
    </row>
    <row r="2969" spans="1:21" x14ac:dyDescent="0.25">
      <c r="A2969" s="2"/>
      <c r="B2969" s="1">
        <v>967</v>
      </c>
      <c r="C2969">
        <v>-2.1917111929696138</v>
      </c>
      <c r="D2969">
        <v>2.052228988908257</v>
      </c>
      <c r="G2969" s="2"/>
      <c r="H2969" s="1">
        <v>967</v>
      </c>
      <c r="I2969">
        <v>0</v>
      </c>
      <c r="K2969" t="str">
        <f t="shared" si="414"/>
        <v>2</v>
      </c>
      <c r="M2969" t="str">
        <f t="shared" si="415"/>
        <v>no</v>
      </c>
      <c r="N2969" t="str">
        <f t="shared" si="416"/>
        <v>yes</v>
      </c>
      <c r="O2969" t="str">
        <f t="shared" si="417"/>
        <v>no</v>
      </c>
      <c r="P2969" t="str">
        <f t="shared" si="418"/>
        <v>no</v>
      </c>
      <c r="R2969" t="str">
        <f t="shared" si="419"/>
        <v>no</v>
      </c>
      <c r="S2969" t="str">
        <f t="shared" si="420"/>
        <v>no</v>
      </c>
      <c r="T2969" t="str">
        <f t="shared" si="421"/>
        <v>no</v>
      </c>
      <c r="U2969" t="str">
        <f t="shared" si="422"/>
        <v>no</v>
      </c>
    </row>
    <row r="2970" spans="1:21" x14ac:dyDescent="0.25">
      <c r="A2970" s="2"/>
      <c r="B2970" s="1">
        <v>968</v>
      </c>
      <c r="C2970">
        <v>-3.0172216881512011</v>
      </c>
      <c r="D2970">
        <v>3.808736794022884</v>
      </c>
      <c r="G2970" s="2"/>
      <c r="H2970" s="1">
        <v>968</v>
      </c>
      <c r="I2970">
        <v>0</v>
      </c>
      <c r="K2970" t="str">
        <f t="shared" si="414"/>
        <v>2</v>
      </c>
      <c r="M2970" t="str">
        <f t="shared" si="415"/>
        <v>no</v>
      </c>
      <c r="N2970" t="str">
        <f t="shared" si="416"/>
        <v>yes</v>
      </c>
      <c r="O2970" t="str">
        <f t="shared" si="417"/>
        <v>no</v>
      </c>
      <c r="P2970" t="str">
        <f t="shared" si="418"/>
        <v>no</v>
      </c>
      <c r="R2970" t="str">
        <f t="shared" si="419"/>
        <v>no</v>
      </c>
      <c r="S2970" t="str">
        <f t="shared" si="420"/>
        <v>no</v>
      </c>
      <c r="T2970" t="str">
        <f t="shared" si="421"/>
        <v>no</v>
      </c>
      <c r="U2970" t="str">
        <f t="shared" si="422"/>
        <v>no</v>
      </c>
    </row>
    <row r="2971" spans="1:21" x14ac:dyDescent="0.25">
      <c r="A2971" s="2"/>
      <c r="B2971" s="1">
        <v>969</v>
      </c>
      <c r="C2971">
        <v>-0.55145981537198685</v>
      </c>
      <c r="D2971">
        <v>-0.19267281892541649</v>
      </c>
      <c r="G2971" s="2"/>
      <c r="H2971" s="1">
        <v>969</v>
      </c>
      <c r="I2971">
        <v>0</v>
      </c>
      <c r="K2971" t="str">
        <f t="shared" si="414"/>
        <v>3</v>
      </c>
      <c r="M2971" t="str">
        <f t="shared" si="415"/>
        <v>no</v>
      </c>
      <c r="N2971" t="str">
        <f t="shared" si="416"/>
        <v>no</v>
      </c>
      <c r="O2971" t="str">
        <f t="shared" si="417"/>
        <v>yes</v>
      </c>
      <c r="P2971" t="str">
        <f t="shared" si="418"/>
        <v>no</v>
      </c>
      <c r="R2971" t="str">
        <f t="shared" si="419"/>
        <v>no</v>
      </c>
      <c r="S2971" t="str">
        <f t="shared" si="420"/>
        <v>no</v>
      </c>
      <c r="T2971" t="str">
        <f t="shared" si="421"/>
        <v>no</v>
      </c>
      <c r="U2971" t="str">
        <f t="shared" si="422"/>
        <v>no</v>
      </c>
    </row>
    <row r="2972" spans="1:21" x14ac:dyDescent="0.25">
      <c r="A2972" s="2"/>
      <c r="B2972" s="1">
        <v>970</v>
      </c>
      <c r="C2972">
        <v>1.483095165322698</v>
      </c>
      <c r="D2972">
        <v>-1.140591218082165E-2</v>
      </c>
      <c r="G2972" s="2"/>
      <c r="H2972" s="1">
        <v>970</v>
      </c>
      <c r="I2972">
        <v>1</v>
      </c>
      <c r="K2972" t="str">
        <f t="shared" si="414"/>
        <v>4</v>
      </c>
      <c r="M2972" t="str">
        <f t="shared" si="415"/>
        <v>no</v>
      </c>
      <c r="N2972" t="str">
        <f t="shared" si="416"/>
        <v>no</v>
      </c>
      <c r="O2972" t="str">
        <f t="shared" si="417"/>
        <v>no</v>
      </c>
      <c r="P2972" t="str">
        <f t="shared" si="418"/>
        <v>no</v>
      </c>
      <c r="R2972" t="str">
        <f t="shared" si="419"/>
        <v>no</v>
      </c>
      <c r="S2972" t="str">
        <f t="shared" si="420"/>
        <v>no</v>
      </c>
      <c r="T2972" t="str">
        <f t="shared" si="421"/>
        <v>no</v>
      </c>
      <c r="U2972" t="str">
        <f t="shared" si="422"/>
        <v>yes</v>
      </c>
    </row>
    <row r="2973" spans="1:21" x14ac:dyDescent="0.25">
      <c r="A2973" s="2"/>
      <c r="B2973" s="1">
        <v>971</v>
      </c>
      <c r="C2973">
        <v>-2.4866476040155989</v>
      </c>
      <c r="D2973">
        <v>-2.0577787453375711</v>
      </c>
      <c r="G2973" s="2"/>
      <c r="H2973" s="1">
        <v>971</v>
      </c>
      <c r="I2973">
        <v>0</v>
      </c>
      <c r="K2973" t="str">
        <f t="shared" si="414"/>
        <v>3</v>
      </c>
      <c r="M2973" t="str">
        <f t="shared" si="415"/>
        <v>no</v>
      </c>
      <c r="N2973" t="str">
        <f t="shared" si="416"/>
        <v>no</v>
      </c>
      <c r="O2973" t="str">
        <f t="shared" si="417"/>
        <v>yes</v>
      </c>
      <c r="P2973" t="str">
        <f t="shared" si="418"/>
        <v>no</v>
      </c>
      <c r="R2973" t="str">
        <f t="shared" si="419"/>
        <v>no</v>
      </c>
      <c r="S2973" t="str">
        <f t="shared" si="420"/>
        <v>no</v>
      </c>
      <c r="T2973" t="str">
        <f t="shared" si="421"/>
        <v>no</v>
      </c>
      <c r="U2973" t="str">
        <f t="shared" si="422"/>
        <v>no</v>
      </c>
    </row>
    <row r="2974" spans="1:21" x14ac:dyDescent="0.25">
      <c r="A2974" s="2"/>
      <c r="B2974" s="1">
        <v>972</v>
      </c>
      <c r="C2974">
        <v>2.093495016836731</v>
      </c>
      <c r="D2974">
        <v>0.47821237949407852</v>
      </c>
      <c r="G2974" s="2"/>
      <c r="H2974" s="1">
        <v>972</v>
      </c>
      <c r="I2974">
        <v>1</v>
      </c>
      <c r="K2974" t="str">
        <f t="shared" si="414"/>
        <v>1</v>
      </c>
      <c r="M2974" t="str">
        <f t="shared" si="415"/>
        <v>no</v>
      </c>
      <c r="N2974" t="str">
        <f t="shared" si="416"/>
        <v>no</v>
      </c>
      <c r="O2974" t="str">
        <f t="shared" si="417"/>
        <v>no</v>
      </c>
      <c r="P2974" t="str">
        <f t="shared" si="418"/>
        <v>no</v>
      </c>
      <c r="R2974" t="str">
        <f t="shared" si="419"/>
        <v>yes</v>
      </c>
      <c r="S2974" t="str">
        <f t="shared" si="420"/>
        <v>no</v>
      </c>
      <c r="T2974" t="str">
        <f t="shared" si="421"/>
        <v>no</v>
      </c>
      <c r="U2974" t="str">
        <f t="shared" si="422"/>
        <v>no</v>
      </c>
    </row>
    <row r="2975" spans="1:21" x14ac:dyDescent="0.25">
      <c r="A2975" s="2"/>
      <c r="B2975" s="1">
        <v>973</v>
      </c>
      <c r="C2975">
        <v>1.610666237939903</v>
      </c>
      <c r="D2975">
        <v>0.26496096371912881</v>
      </c>
      <c r="G2975" s="2"/>
      <c r="H2975" s="1">
        <v>973</v>
      </c>
      <c r="I2975">
        <v>1</v>
      </c>
      <c r="K2975" t="str">
        <f t="shared" si="414"/>
        <v>1</v>
      </c>
      <c r="M2975" t="str">
        <f t="shared" si="415"/>
        <v>no</v>
      </c>
      <c r="N2975" t="str">
        <f t="shared" si="416"/>
        <v>no</v>
      </c>
      <c r="O2975" t="str">
        <f t="shared" si="417"/>
        <v>no</v>
      </c>
      <c r="P2975" t="str">
        <f t="shared" si="418"/>
        <v>no</v>
      </c>
      <c r="R2975" t="str">
        <f t="shared" si="419"/>
        <v>yes</v>
      </c>
      <c r="S2975" t="str">
        <f t="shared" si="420"/>
        <v>no</v>
      </c>
      <c r="T2975" t="str">
        <f t="shared" si="421"/>
        <v>no</v>
      </c>
      <c r="U2975" t="str">
        <f t="shared" si="422"/>
        <v>no</v>
      </c>
    </row>
    <row r="2976" spans="1:21" x14ac:dyDescent="0.25">
      <c r="A2976" s="2"/>
      <c r="B2976" s="1">
        <v>974</v>
      </c>
      <c r="C2976">
        <v>0.46735684065784572</v>
      </c>
      <c r="D2976">
        <v>0.1618823741501603</v>
      </c>
      <c r="G2976" s="2"/>
      <c r="H2976" s="1">
        <v>974</v>
      </c>
      <c r="I2976">
        <v>1</v>
      </c>
      <c r="K2976" t="str">
        <f t="shared" si="414"/>
        <v>1</v>
      </c>
      <c r="M2976" t="str">
        <f t="shared" si="415"/>
        <v>no</v>
      </c>
      <c r="N2976" t="str">
        <f t="shared" si="416"/>
        <v>no</v>
      </c>
      <c r="O2976" t="str">
        <f t="shared" si="417"/>
        <v>no</v>
      </c>
      <c r="P2976" t="str">
        <f t="shared" si="418"/>
        <v>no</v>
      </c>
      <c r="R2976" t="str">
        <f t="shared" si="419"/>
        <v>yes</v>
      </c>
      <c r="S2976" t="str">
        <f t="shared" si="420"/>
        <v>no</v>
      </c>
      <c r="T2976" t="str">
        <f t="shared" si="421"/>
        <v>no</v>
      </c>
      <c r="U2976" t="str">
        <f t="shared" si="422"/>
        <v>no</v>
      </c>
    </row>
    <row r="2977" spans="1:21" x14ac:dyDescent="0.25">
      <c r="A2977" s="2"/>
      <c r="B2977" s="1">
        <v>975</v>
      </c>
      <c r="C2977">
        <v>-0.92576331773495157</v>
      </c>
      <c r="D2977">
        <v>-0.40402195036435162</v>
      </c>
      <c r="G2977" s="2"/>
      <c r="H2977" s="1">
        <v>975</v>
      </c>
      <c r="I2977">
        <v>1</v>
      </c>
      <c r="K2977" t="str">
        <f t="shared" si="414"/>
        <v>3</v>
      </c>
      <c r="M2977" t="str">
        <f t="shared" si="415"/>
        <v>no</v>
      </c>
      <c r="N2977" t="str">
        <f t="shared" si="416"/>
        <v>no</v>
      </c>
      <c r="O2977" t="str">
        <f t="shared" si="417"/>
        <v>no</v>
      </c>
      <c r="P2977" t="str">
        <f t="shared" si="418"/>
        <v>no</v>
      </c>
      <c r="R2977" t="str">
        <f t="shared" si="419"/>
        <v>no</v>
      </c>
      <c r="S2977" t="str">
        <f t="shared" si="420"/>
        <v>no</v>
      </c>
      <c r="T2977" t="str">
        <f t="shared" si="421"/>
        <v>yes</v>
      </c>
      <c r="U2977" t="str">
        <f t="shared" si="422"/>
        <v>no</v>
      </c>
    </row>
    <row r="2978" spans="1:21" x14ac:dyDescent="0.25">
      <c r="A2978" s="2"/>
      <c r="B2978" s="1">
        <v>976</v>
      </c>
      <c r="C2978">
        <v>0.25902392354310061</v>
      </c>
      <c r="D2978">
        <v>0.37291518235781618</v>
      </c>
      <c r="G2978" s="2"/>
      <c r="H2978" s="1">
        <v>976</v>
      </c>
      <c r="I2978">
        <v>1</v>
      </c>
      <c r="K2978" t="str">
        <f t="shared" si="414"/>
        <v>1</v>
      </c>
      <c r="M2978" t="str">
        <f t="shared" si="415"/>
        <v>no</v>
      </c>
      <c r="N2978" t="str">
        <f t="shared" si="416"/>
        <v>no</v>
      </c>
      <c r="O2978" t="str">
        <f t="shared" si="417"/>
        <v>no</v>
      </c>
      <c r="P2978" t="str">
        <f t="shared" si="418"/>
        <v>no</v>
      </c>
      <c r="R2978" t="str">
        <f t="shared" si="419"/>
        <v>yes</v>
      </c>
      <c r="S2978" t="str">
        <f t="shared" si="420"/>
        <v>no</v>
      </c>
      <c r="T2978" t="str">
        <f t="shared" si="421"/>
        <v>no</v>
      </c>
      <c r="U2978" t="str">
        <f t="shared" si="422"/>
        <v>no</v>
      </c>
    </row>
    <row r="2979" spans="1:21" x14ac:dyDescent="0.25">
      <c r="A2979" s="2"/>
      <c r="B2979" s="1">
        <v>977</v>
      </c>
      <c r="C2979">
        <v>1.1544844936870819</v>
      </c>
      <c r="D2979">
        <v>-2.437337244617122</v>
      </c>
      <c r="G2979" s="2"/>
      <c r="H2979" s="1">
        <v>977</v>
      </c>
      <c r="I2979">
        <v>1</v>
      </c>
      <c r="K2979" t="str">
        <f t="shared" si="414"/>
        <v>4</v>
      </c>
      <c r="M2979" t="str">
        <f t="shared" si="415"/>
        <v>no</v>
      </c>
      <c r="N2979" t="str">
        <f t="shared" si="416"/>
        <v>no</v>
      </c>
      <c r="O2979" t="str">
        <f t="shared" si="417"/>
        <v>no</v>
      </c>
      <c r="P2979" t="str">
        <f t="shared" si="418"/>
        <v>no</v>
      </c>
      <c r="R2979" t="str">
        <f t="shared" si="419"/>
        <v>no</v>
      </c>
      <c r="S2979" t="str">
        <f t="shared" si="420"/>
        <v>no</v>
      </c>
      <c r="T2979" t="str">
        <f t="shared" si="421"/>
        <v>no</v>
      </c>
      <c r="U2979" t="str">
        <f t="shared" si="422"/>
        <v>yes</v>
      </c>
    </row>
    <row r="2980" spans="1:21" x14ac:dyDescent="0.25">
      <c r="A2980" s="2"/>
      <c r="B2980" s="1">
        <v>978</v>
      </c>
      <c r="C2980">
        <v>-1.5857596324215291</v>
      </c>
      <c r="D2980">
        <v>1.6477109101645759</v>
      </c>
      <c r="G2980" s="2"/>
      <c r="H2980" s="1">
        <v>978</v>
      </c>
      <c r="I2980">
        <v>0</v>
      </c>
      <c r="K2980" t="str">
        <f t="shared" si="414"/>
        <v>2</v>
      </c>
      <c r="M2980" t="str">
        <f t="shared" si="415"/>
        <v>no</v>
      </c>
      <c r="N2980" t="str">
        <f t="shared" si="416"/>
        <v>yes</v>
      </c>
      <c r="O2980" t="str">
        <f t="shared" si="417"/>
        <v>no</v>
      </c>
      <c r="P2980" t="str">
        <f t="shared" si="418"/>
        <v>no</v>
      </c>
      <c r="R2980" t="str">
        <f t="shared" si="419"/>
        <v>no</v>
      </c>
      <c r="S2980" t="str">
        <f t="shared" si="420"/>
        <v>no</v>
      </c>
      <c r="T2980" t="str">
        <f t="shared" si="421"/>
        <v>no</v>
      </c>
      <c r="U2980" t="str">
        <f t="shared" si="422"/>
        <v>no</v>
      </c>
    </row>
    <row r="2981" spans="1:21" x14ac:dyDescent="0.25">
      <c r="A2981" s="2"/>
      <c r="B2981" s="1">
        <v>979</v>
      </c>
      <c r="C2981">
        <v>0.90147701559172322</v>
      </c>
      <c r="D2981">
        <v>0.49336543354090201</v>
      </c>
      <c r="G2981" s="2"/>
      <c r="H2981" s="1">
        <v>979</v>
      </c>
      <c r="I2981">
        <v>1</v>
      </c>
      <c r="K2981" t="str">
        <f t="shared" si="414"/>
        <v>1</v>
      </c>
      <c r="M2981" t="str">
        <f t="shared" si="415"/>
        <v>no</v>
      </c>
      <c r="N2981" t="str">
        <f t="shared" si="416"/>
        <v>no</v>
      </c>
      <c r="O2981" t="str">
        <f t="shared" si="417"/>
        <v>no</v>
      </c>
      <c r="P2981" t="str">
        <f t="shared" si="418"/>
        <v>no</v>
      </c>
      <c r="R2981" t="str">
        <f t="shared" si="419"/>
        <v>yes</v>
      </c>
      <c r="S2981" t="str">
        <f t="shared" si="420"/>
        <v>no</v>
      </c>
      <c r="T2981" t="str">
        <f t="shared" si="421"/>
        <v>no</v>
      </c>
      <c r="U2981" t="str">
        <f t="shared" si="422"/>
        <v>no</v>
      </c>
    </row>
    <row r="2982" spans="1:21" x14ac:dyDescent="0.25">
      <c r="A2982" s="2"/>
      <c r="B2982" s="1">
        <v>980</v>
      </c>
      <c r="C2982">
        <v>-0.67956130926089253</v>
      </c>
      <c r="D2982">
        <v>-0.22417099118512149</v>
      </c>
      <c r="G2982" s="2"/>
      <c r="H2982" s="1">
        <v>980</v>
      </c>
      <c r="I2982">
        <v>1</v>
      </c>
      <c r="K2982" t="str">
        <f t="shared" si="414"/>
        <v>3</v>
      </c>
      <c r="M2982" t="str">
        <f t="shared" si="415"/>
        <v>no</v>
      </c>
      <c r="N2982" t="str">
        <f t="shared" si="416"/>
        <v>no</v>
      </c>
      <c r="O2982" t="str">
        <f t="shared" si="417"/>
        <v>no</v>
      </c>
      <c r="P2982" t="str">
        <f t="shared" si="418"/>
        <v>no</v>
      </c>
      <c r="R2982" t="str">
        <f t="shared" si="419"/>
        <v>no</v>
      </c>
      <c r="S2982" t="str">
        <f t="shared" si="420"/>
        <v>no</v>
      </c>
      <c r="T2982" t="str">
        <f t="shared" si="421"/>
        <v>yes</v>
      </c>
      <c r="U2982" t="str">
        <f t="shared" si="422"/>
        <v>no</v>
      </c>
    </row>
    <row r="2983" spans="1:21" x14ac:dyDescent="0.25">
      <c r="A2983" s="2"/>
      <c r="B2983" s="1">
        <v>981</v>
      </c>
      <c r="C2983">
        <v>-1.242776708890772</v>
      </c>
      <c r="D2983">
        <v>0.86732923968041431</v>
      </c>
      <c r="G2983" s="2"/>
      <c r="H2983" s="1">
        <v>981</v>
      </c>
      <c r="I2983">
        <v>0</v>
      </c>
      <c r="K2983" t="str">
        <f t="shared" si="414"/>
        <v>2</v>
      </c>
      <c r="M2983" t="str">
        <f t="shared" si="415"/>
        <v>no</v>
      </c>
      <c r="N2983" t="str">
        <f t="shared" si="416"/>
        <v>yes</v>
      </c>
      <c r="O2983" t="str">
        <f t="shared" si="417"/>
        <v>no</v>
      </c>
      <c r="P2983" t="str">
        <f t="shared" si="418"/>
        <v>no</v>
      </c>
      <c r="R2983" t="str">
        <f t="shared" si="419"/>
        <v>no</v>
      </c>
      <c r="S2983" t="str">
        <f t="shared" si="420"/>
        <v>no</v>
      </c>
      <c r="T2983" t="str">
        <f t="shared" si="421"/>
        <v>no</v>
      </c>
      <c r="U2983" t="str">
        <f t="shared" si="422"/>
        <v>no</v>
      </c>
    </row>
    <row r="2984" spans="1:21" x14ac:dyDescent="0.25">
      <c r="A2984" s="2"/>
      <c r="B2984" s="1">
        <v>982</v>
      </c>
      <c r="C2984">
        <v>7.4989426153582173E-3</v>
      </c>
      <c r="D2984">
        <v>0.1782963582942475</v>
      </c>
      <c r="G2984" s="2"/>
      <c r="H2984" s="1">
        <v>982</v>
      </c>
      <c r="I2984">
        <v>0</v>
      </c>
      <c r="K2984" t="str">
        <f t="shared" si="414"/>
        <v>1</v>
      </c>
      <c r="M2984" t="str">
        <f t="shared" si="415"/>
        <v>yes</v>
      </c>
      <c r="N2984" t="str">
        <f t="shared" si="416"/>
        <v>no</v>
      </c>
      <c r="O2984" t="str">
        <f t="shared" si="417"/>
        <v>no</v>
      </c>
      <c r="P2984" t="str">
        <f t="shared" si="418"/>
        <v>no</v>
      </c>
      <c r="R2984" t="str">
        <f t="shared" si="419"/>
        <v>no</v>
      </c>
      <c r="S2984" t="str">
        <f t="shared" si="420"/>
        <v>no</v>
      </c>
      <c r="T2984" t="str">
        <f t="shared" si="421"/>
        <v>no</v>
      </c>
      <c r="U2984" t="str">
        <f t="shared" si="422"/>
        <v>no</v>
      </c>
    </row>
    <row r="2985" spans="1:21" x14ac:dyDescent="0.25">
      <c r="A2985" s="2"/>
      <c r="B2985" s="1">
        <v>983</v>
      </c>
      <c r="C2985">
        <v>-0.25250468417769151</v>
      </c>
      <c r="D2985">
        <v>-1.166409805470725</v>
      </c>
      <c r="G2985" s="2"/>
      <c r="H2985" s="1">
        <v>983</v>
      </c>
      <c r="I2985">
        <v>0</v>
      </c>
      <c r="K2985" t="str">
        <f t="shared" si="414"/>
        <v>3</v>
      </c>
      <c r="M2985" t="str">
        <f t="shared" si="415"/>
        <v>no</v>
      </c>
      <c r="N2985" t="str">
        <f t="shared" si="416"/>
        <v>no</v>
      </c>
      <c r="O2985" t="str">
        <f t="shared" si="417"/>
        <v>yes</v>
      </c>
      <c r="P2985" t="str">
        <f t="shared" si="418"/>
        <v>no</v>
      </c>
      <c r="R2985" t="str">
        <f t="shared" si="419"/>
        <v>no</v>
      </c>
      <c r="S2985" t="str">
        <f t="shared" si="420"/>
        <v>no</v>
      </c>
      <c r="T2985" t="str">
        <f t="shared" si="421"/>
        <v>no</v>
      </c>
      <c r="U2985" t="str">
        <f t="shared" si="422"/>
        <v>no</v>
      </c>
    </row>
    <row r="2986" spans="1:21" x14ac:dyDescent="0.25">
      <c r="A2986" s="2"/>
      <c r="B2986" s="1">
        <v>984</v>
      </c>
      <c r="C2986">
        <v>1.8958880632047159</v>
      </c>
      <c r="D2986">
        <v>1.1964818903422669</v>
      </c>
      <c r="G2986" s="2"/>
      <c r="H2986" s="1">
        <v>984</v>
      </c>
      <c r="I2986">
        <v>1</v>
      </c>
      <c r="K2986" t="str">
        <f t="shared" si="414"/>
        <v>1</v>
      </c>
      <c r="M2986" t="str">
        <f t="shared" si="415"/>
        <v>no</v>
      </c>
      <c r="N2986" t="str">
        <f t="shared" si="416"/>
        <v>no</v>
      </c>
      <c r="O2986" t="str">
        <f t="shared" si="417"/>
        <v>no</v>
      </c>
      <c r="P2986" t="str">
        <f t="shared" si="418"/>
        <v>no</v>
      </c>
      <c r="R2986" t="str">
        <f t="shared" si="419"/>
        <v>yes</v>
      </c>
      <c r="S2986" t="str">
        <f t="shared" si="420"/>
        <v>no</v>
      </c>
      <c r="T2986" t="str">
        <f t="shared" si="421"/>
        <v>no</v>
      </c>
      <c r="U2986" t="str">
        <f t="shared" si="422"/>
        <v>no</v>
      </c>
    </row>
    <row r="2987" spans="1:21" x14ac:dyDescent="0.25">
      <c r="A2987" s="2"/>
      <c r="B2987" s="1">
        <v>985</v>
      </c>
      <c r="C2987">
        <v>0.96063804096695393</v>
      </c>
      <c r="D2987">
        <v>-1.1756319446201371</v>
      </c>
      <c r="G2987" s="2"/>
      <c r="H2987" s="1">
        <v>985</v>
      </c>
      <c r="I2987">
        <v>1</v>
      </c>
      <c r="K2987" t="str">
        <f t="shared" si="414"/>
        <v>4</v>
      </c>
      <c r="M2987" t="str">
        <f t="shared" si="415"/>
        <v>no</v>
      </c>
      <c r="N2987" t="str">
        <f t="shared" si="416"/>
        <v>no</v>
      </c>
      <c r="O2987" t="str">
        <f t="shared" si="417"/>
        <v>no</v>
      </c>
      <c r="P2987" t="str">
        <f t="shared" si="418"/>
        <v>no</v>
      </c>
      <c r="R2987" t="str">
        <f t="shared" si="419"/>
        <v>no</v>
      </c>
      <c r="S2987" t="str">
        <f t="shared" si="420"/>
        <v>no</v>
      </c>
      <c r="T2987" t="str">
        <f t="shared" si="421"/>
        <v>no</v>
      </c>
      <c r="U2987" t="str">
        <f t="shared" si="422"/>
        <v>yes</v>
      </c>
    </row>
    <row r="2988" spans="1:21" x14ac:dyDescent="0.25">
      <c r="A2988" s="2"/>
      <c r="B2988" s="1">
        <v>986</v>
      </c>
      <c r="C2988">
        <v>1.6776572311576829</v>
      </c>
      <c r="D2988">
        <v>1.531096727910404</v>
      </c>
      <c r="G2988" s="2"/>
      <c r="H2988" s="1">
        <v>986</v>
      </c>
      <c r="I2988">
        <v>1</v>
      </c>
      <c r="K2988" t="str">
        <f t="shared" si="414"/>
        <v>1</v>
      </c>
      <c r="M2988" t="str">
        <f t="shared" si="415"/>
        <v>no</v>
      </c>
      <c r="N2988" t="str">
        <f t="shared" si="416"/>
        <v>no</v>
      </c>
      <c r="O2988" t="str">
        <f t="shared" si="417"/>
        <v>no</v>
      </c>
      <c r="P2988" t="str">
        <f t="shared" si="418"/>
        <v>no</v>
      </c>
      <c r="R2988" t="str">
        <f t="shared" si="419"/>
        <v>yes</v>
      </c>
      <c r="S2988" t="str">
        <f t="shared" si="420"/>
        <v>no</v>
      </c>
      <c r="T2988" t="str">
        <f t="shared" si="421"/>
        <v>no</v>
      </c>
      <c r="U2988" t="str">
        <f t="shared" si="422"/>
        <v>no</v>
      </c>
    </row>
    <row r="2989" spans="1:21" x14ac:dyDescent="0.25">
      <c r="A2989" s="2"/>
      <c r="B2989" s="1">
        <v>987</v>
      </c>
      <c r="C2989">
        <v>-0.21326592478585779</v>
      </c>
      <c r="D2989">
        <v>0.608260000487441</v>
      </c>
      <c r="G2989" s="2"/>
      <c r="H2989" s="1">
        <v>987</v>
      </c>
      <c r="I2989">
        <v>0</v>
      </c>
      <c r="K2989" t="str">
        <f t="shared" si="414"/>
        <v>2</v>
      </c>
      <c r="M2989" t="str">
        <f t="shared" si="415"/>
        <v>no</v>
      </c>
      <c r="N2989" t="str">
        <f t="shared" si="416"/>
        <v>yes</v>
      </c>
      <c r="O2989" t="str">
        <f t="shared" si="417"/>
        <v>no</v>
      </c>
      <c r="P2989" t="str">
        <f t="shared" si="418"/>
        <v>no</v>
      </c>
      <c r="R2989" t="str">
        <f t="shared" si="419"/>
        <v>no</v>
      </c>
      <c r="S2989" t="str">
        <f t="shared" si="420"/>
        <v>no</v>
      </c>
      <c r="T2989" t="str">
        <f t="shared" si="421"/>
        <v>no</v>
      </c>
      <c r="U2989" t="str">
        <f t="shared" si="422"/>
        <v>no</v>
      </c>
    </row>
    <row r="2990" spans="1:21" x14ac:dyDescent="0.25">
      <c r="A2990" s="2"/>
      <c r="B2990" s="1">
        <v>988</v>
      </c>
      <c r="C2990">
        <v>-0.38268964186299897</v>
      </c>
      <c r="D2990">
        <v>-0.33666651620212568</v>
      </c>
      <c r="G2990" s="2"/>
      <c r="H2990" s="1">
        <v>988</v>
      </c>
      <c r="I2990">
        <v>0</v>
      </c>
      <c r="K2990" t="str">
        <f t="shared" si="414"/>
        <v>3</v>
      </c>
      <c r="M2990" t="str">
        <f t="shared" si="415"/>
        <v>no</v>
      </c>
      <c r="N2990" t="str">
        <f t="shared" si="416"/>
        <v>no</v>
      </c>
      <c r="O2990" t="str">
        <f t="shared" si="417"/>
        <v>yes</v>
      </c>
      <c r="P2990" t="str">
        <f t="shared" si="418"/>
        <v>no</v>
      </c>
      <c r="R2990" t="str">
        <f t="shared" si="419"/>
        <v>no</v>
      </c>
      <c r="S2990" t="str">
        <f t="shared" si="420"/>
        <v>no</v>
      </c>
      <c r="T2990" t="str">
        <f t="shared" si="421"/>
        <v>no</v>
      </c>
      <c r="U2990" t="str">
        <f t="shared" si="422"/>
        <v>no</v>
      </c>
    </row>
    <row r="2991" spans="1:21" x14ac:dyDescent="0.25">
      <c r="A2991" s="2"/>
      <c r="B2991" s="1">
        <v>989</v>
      </c>
      <c r="C2991">
        <v>-1.153670441344224</v>
      </c>
      <c r="D2991">
        <v>1.3474229773247191</v>
      </c>
      <c r="G2991" s="2"/>
      <c r="H2991" s="1">
        <v>989</v>
      </c>
      <c r="I2991">
        <v>0</v>
      </c>
      <c r="K2991" t="str">
        <f t="shared" si="414"/>
        <v>2</v>
      </c>
      <c r="M2991" t="str">
        <f t="shared" si="415"/>
        <v>no</v>
      </c>
      <c r="N2991" t="str">
        <f t="shared" si="416"/>
        <v>yes</v>
      </c>
      <c r="O2991" t="str">
        <f t="shared" si="417"/>
        <v>no</v>
      </c>
      <c r="P2991" t="str">
        <f t="shared" si="418"/>
        <v>no</v>
      </c>
      <c r="R2991" t="str">
        <f t="shared" si="419"/>
        <v>no</v>
      </c>
      <c r="S2991" t="str">
        <f t="shared" si="420"/>
        <v>no</v>
      </c>
      <c r="T2991" t="str">
        <f t="shared" si="421"/>
        <v>no</v>
      </c>
      <c r="U2991" t="str">
        <f t="shared" si="422"/>
        <v>no</v>
      </c>
    </row>
    <row r="2992" spans="1:21" x14ac:dyDescent="0.25">
      <c r="A2992" s="2"/>
      <c r="B2992" s="1">
        <v>990</v>
      </c>
      <c r="C2992">
        <v>1.2569486878652461</v>
      </c>
      <c r="D2992">
        <v>-1.1791928242510319</v>
      </c>
      <c r="G2992" s="2"/>
      <c r="H2992" s="1">
        <v>990</v>
      </c>
      <c r="I2992">
        <v>1</v>
      </c>
      <c r="K2992" t="str">
        <f t="shared" si="414"/>
        <v>4</v>
      </c>
      <c r="M2992" t="str">
        <f t="shared" si="415"/>
        <v>no</v>
      </c>
      <c r="N2992" t="str">
        <f t="shared" si="416"/>
        <v>no</v>
      </c>
      <c r="O2992" t="str">
        <f t="shared" si="417"/>
        <v>no</v>
      </c>
      <c r="P2992" t="str">
        <f t="shared" si="418"/>
        <v>no</v>
      </c>
      <c r="R2992" t="str">
        <f t="shared" si="419"/>
        <v>no</v>
      </c>
      <c r="S2992" t="str">
        <f t="shared" si="420"/>
        <v>no</v>
      </c>
      <c r="T2992" t="str">
        <f t="shared" si="421"/>
        <v>no</v>
      </c>
      <c r="U2992" t="str">
        <f t="shared" si="422"/>
        <v>yes</v>
      </c>
    </row>
    <row r="2993" spans="1:21" x14ac:dyDescent="0.25">
      <c r="A2993" s="2"/>
      <c r="B2993" s="1">
        <v>991</v>
      </c>
      <c r="C2993">
        <v>-0.16858661275831219</v>
      </c>
      <c r="D2993">
        <v>-0.14499233743950971</v>
      </c>
      <c r="G2993" s="2"/>
      <c r="H2993" s="1">
        <v>991</v>
      </c>
      <c r="I2993">
        <v>1</v>
      </c>
      <c r="K2993" t="str">
        <f t="shared" si="414"/>
        <v>3</v>
      </c>
      <c r="M2993" t="str">
        <f t="shared" si="415"/>
        <v>no</v>
      </c>
      <c r="N2993" t="str">
        <f t="shared" si="416"/>
        <v>no</v>
      </c>
      <c r="O2993" t="str">
        <f t="shared" si="417"/>
        <v>no</v>
      </c>
      <c r="P2993" t="str">
        <f t="shared" si="418"/>
        <v>no</v>
      </c>
      <c r="R2993" t="str">
        <f t="shared" si="419"/>
        <v>no</v>
      </c>
      <c r="S2993" t="str">
        <f t="shared" si="420"/>
        <v>no</v>
      </c>
      <c r="T2993" t="str">
        <f t="shared" si="421"/>
        <v>yes</v>
      </c>
      <c r="U2993" t="str">
        <f t="shared" si="422"/>
        <v>no</v>
      </c>
    </row>
    <row r="2994" spans="1:21" x14ac:dyDescent="0.25">
      <c r="A2994" s="2"/>
      <c r="B2994" s="1">
        <v>992</v>
      </c>
      <c r="C2994">
        <v>1.5397748465245049</v>
      </c>
      <c r="D2994">
        <v>-1.1058705713736789</v>
      </c>
      <c r="G2994" s="2"/>
      <c r="H2994" s="1">
        <v>992</v>
      </c>
      <c r="I2994">
        <v>1</v>
      </c>
      <c r="K2994" t="str">
        <f t="shared" si="414"/>
        <v>4</v>
      </c>
      <c r="M2994" t="str">
        <f t="shared" si="415"/>
        <v>no</v>
      </c>
      <c r="N2994" t="str">
        <f t="shared" si="416"/>
        <v>no</v>
      </c>
      <c r="O2994" t="str">
        <f t="shared" si="417"/>
        <v>no</v>
      </c>
      <c r="P2994" t="str">
        <f t="shared" si="418"/>
        <v>no</v>
      </c>
      <c r="R2994" t="str">
        <f t="shared" si="419"/>
        <v>no</v>
      </c>
      <c r="S2994" t="str">
        <f t="shared" si="420"/>
        <v>no</v>
      </c>
      <c r="T2994" t="str">
        <f t="shared" si="421"/>
        <v>no</v>
      </c>
      <c r="U2994" t="str">
        <f t="shared" si="422"/>
        <v>yes</v>
      </c>
    </row>
    <row r="2995" spans="1:21" x14ac:dyDescent="0.25">
      <c r="A2995" s="2"/>
      <c r="B2995" s="1">
        <v>993</v>
      </c>
      <c r="C2995">
        <v>-2.2044586076171808</v>
      </c>
      <c r="D2995">
        <v>2.3895161877337121</v>
      </c>
      <c r="G2995" s="2"/>
      <c r="H2995" s="1">
        <v>993</v>
      </c>
      <c r="I2995">
        <v>0</v>
      </c>
      <c r="K2995" t="str">
        <f t="shared" si="414"/>
        <v>2</v>
      </c>
      <c r="M2995" t="str">
        <f t="shared" si="415"/>
        <v>no</v>
      </c>
      <c r="N2995" t="str">
        <f t="shared" si="416"/>
        <v>yes</v>
      </c>
      <c r="O2995" t="str">
        <f t="shared" si="417"/>
        <v>no</v>
      </c>
      <c r="P2995" t="str">
        <f t="shared" si="418"/>
        <v>no</v>
      </c>
      <c r="R2995" t="str">
        <f t="shared" si="419"/>
        <v>no</v>
      </c>
      <c r="S2995" t="str">
        <f t="shared" si="420"/>
        <v>no</v>
      </c>
      <c r="T2995" t="str">
        <f t="shared" si="421"/>
        <v>no</v>
      </c>
      <c r="U2995" t="str">
        <f t="shared" si="422"/>
        <v>no</v>
      </c>
    </row>
    <row r="2996" spans="1:21" x14ac:dyDescent="0.25">
      <c r="A2996" s="2"/>
      <c r="B2996" s="1">
        <v>994</v>
      </c>
      <c r="C2996">
        <v>0.96668898965001426</v>
      </c>
      <c r="D2996">
        <v>-1.1636821870439249</v>
      </c>
      <c r="G2996" s="2"/>
      <c r="H2996" s="1">
        <v>994</v>
      </c>
      <c r="I2996">
        <v>1</v>
      </c>
      <c r="K2996" t="str">
        <f t="shared" si="414"/>
        <v>4</v>
      </c>
      <c r="M2996" t="str">
        <f t="shared" si="415"/>
        <v>no</v>
      </c>
      <c r="N2996" t="str">
        <f t="shared" si="416"/>
        <v>no</v>
      </c>
      <c r="O2996" t="str">
        <f t="shared" si="417"/>
        <v>no</v>
      </c>
      <c r="P2996" t="str">
        <f t="shared" si="418"/>
        <v>no</v>
      </c>
      <c r="R2996" t="str">
        <f t="shared" si="419"/>
        <v>no</v>
      </c>
      <c r="S2996" t="str">
        <f t="shared" si="420"/>
        <v>no</v>
      </c>
      <c r="T2996" t="str">
        <f t="shared" si="421"/>
        <v>no</v>
      </c>
      <c r="U2996" t="str">
        <f t="shared" si="422"/>
        <v>yes</v>
      </c>
    </row>
    <row r="2997" spans="1:21" x14ac:dyDescent="0.25">
      <c r="A2997" s="2"/>
      <c r="B2997" s="1">
        <v>995</v>
      </c>
      <c r="C2997">
        <v>2.6168002509547361</v>
      </c>
      <c r="D2997">
        <v>2.240395799200019</v>
      </c>
      <c r="G2997" s="2"/>
      <c r="H2997" s="1">
        <v>995</v>
      </c>
      <c r="I2997">
        <v>1</v>
      </c>
      <c r="K2997" t="str">
        <f t="shared" si="414"/>
        <v>1</v>
      </c>
      <c r="M2997" t="str">
        <f t="shared" si="415"/>
        <v>no</v>
      </c>
      <c r="N2997" t="str">
        <f t="shared" si="416"/>
        <v>no</v>
      </c>
      <c r="O2997" t="str">
        <f t="shared" si="417"/>
        <v>no</v>
      </c>
      <c r="P2997" t="str">
        <f t="shared" si="418"/>
        <v>no</v>
      </c>
      <c r="R2997" t="str">
        <f t="shared" si="419"/>
        <v>yes</v>
      </c>
      <c r="S2997" t="str">
        <f t="shared" si="420"/>
        <v>no</v>
      </c>
      <c r="T2997" t="str">
        <f t="shared" si="421"/>
        <v>no</v>
      </c>
      <c r="U2997" t="str">
        <f t="shared" si="422"/>
        <v>no</v>
      </c>
    </row>
    <row r="2998" spans="1:21" x14ac:dyDescent="0.25">
      <c r="A2998" s="2"/>
      <c r="B2998" s="1">
        <v>996</v>
      </c>
      <c r="C2998">
        <v>2.2925215303103279</v>
      </c>
      <c r="D2998">
        <v>1.410691654128517</v>
      </c>
      <c r="G2998" s="2"/>
      <c r="H2998" s="1">
        <v>996</v>
      </c>
      <c r="I2998">
        <v>1</v>
      </c>
      <c r="K2998" t="str">
        <f t="shared" si="414"/>
        <v>1</v>
      </c>
      <c r="M2998" t="str">
        <f t="shared" si="415"/>
        <v>no</v>
      </c>
      <c r="N2998" t="str">
        <f t="shared" si="416"/>
        <v>no</v>
      </c>
      <c r="O2998" t="str">
        <f t="shared" si="417"/>
        <v>no</v>
      </c>
      <c r="P2998" t="str">
        <f t="shared" si="418"/>
        <v>no</v>
      </c>
      <c r="R2998" t="str">
        <f t="shared" si="419"/>
        <v>yes</v>
      </c>
      <c r="S2998" t="str">
        <f t="shared" si="420"/>
        <v>no</v>
      </c>
      <c r="T2998" t="str">
        <f t="shared" si="421"/>
        <v>no</v>
      </c>
      <c r="U2998" t="str">
        <f t="shared" si="422"/>
        <v>no</v>
      </c>
    </row>
    <row r="2999" spans="1:21" x14ac:dyDescent="0.25">
      <c r="A2999" s="2"/>
      <c r="B2999" s="1">
        <v>997</v>
      </c>
      <c r="C2999">
        <v>0.29032716063182179</v>
      </c>
      <c r="D2999">
        <v>-5.3784183566056187E-2</v>
      </c>
      <c r="G2999" s="2"/>
      <c r="H2999" s="1">
        <v>997</v>
      </c>
      <c r="I2999">
        <v>1</v>
      </c>
      <c r="K2999" t="str">
        <f t="shared" si="414"/>
        <v>4</v>
      </c>
      <c r="M2999" t="str">
        <f t="shared" si="415"/>
        <v>no</v>
      </c>
      <c r="N2999" t="str">
        <f t="shared" si="416"/>
        <v>no</v>
      </c>
      <c r="O2999" t="str">
        <f t="shared" si="417"/>
        <v>no</v>
      </c>
      <c r="P2999" t="str">
        <f t="shared" si="418"/>
        <v>no</v>
      </c>
      <c r="R2999" t="str">
        <f t="shared" si="419"/>
        <v>no</v>
      </c>
      <c r="S2999" t="str">
        <f t="shared" si="420"/>
        <v>no</v>
      </c>
      <c r="T2999" t="str">
        <f t="shared" si="421"/>
        <v>no</v>
      </c>
      <c r="U2999" t="str">
        <f t="shared" si="422"/>
        <v>yes</v>
      </c>
    </row>
    <row r="3000" spans="1:21" x14ac:dyDescent="0.25">
      <c r="A3000" s="2"/>
      <c r="B3000" s="1">
        <v>998</v>
      </c>
      <c r="C3000">
        <v>-0.85577673323637438</v>
      </c>
      <c r="D3000">
        <v>6.4192878437041023E-2</v>
      </c>
      <c r="G3000" s="2"/>
      <c r="H3000" s="1">
        <v>998</v>
      </c>
      <c r="I3000">
        <v>1</v>
      </c>
      <c r="K3000" t="str">
        <f t="shared" si="414"/>
        <v>2</v>
      </c>
      <c r="M3000" t="str">
        <f t="shared" si="415"/>
        <v>no</v>
      </c>
      <c r="N3000" t="str">
        <f t="shared" si="416"/>
        <v>no</v>
      </c>
      <c r="O3000" t="str">
        <f t="shared" si="417"/>
        <v>no</v>
      </c>
      <c r="P3000" t="str">
        <f t="shared" si="418"/>
        <v>no</v>
      </c>
      <c r="R3000" t="str">
        <f t="shared" si="419"/>
        <v>no</v>
      </c>
      <c r="S3000" t="str">
        <f t="shared" si="420"/>
        <v>yes</v>
      </c>
      <c r="T3000" t="str">
        <f t="shared" si="421"/>
        <v>no</v>
      </c>
      <c r="U3000" t="str">
        <f t="shared" si="422"/>
        <v>no</v>
      </c>
    </row>
    <row r="3001" spans="1:21" x14ac:dyDescent="0.25">
      <c r="A3001" s="2"/>
      <c r="B3001" s="1">
        <v>999</v>
      </c>
      <c r="C3001">
        <v>-1.8311932157358879</v>
      </c>
      <c r="D3001">
        <v>1.919633726062107</v>
      </c>
      <c r="G3001" s="2"/>
      <c r="H3001" s="1">
        <v>999</v>
      </c>
      <c r="I3001">
        <v>0</v>
      </c>
      <c r="K3001" t="str">
        <f t="shared" si="414"/>
        <v>2</v>
      </c>
      <c r="M3001" t="str">
        <f t="shared" si="415"/>
        <v>no</v>
      </c>
      <c r="N3001" t="str">
        <f t="shared" si="416"/>
        <v>yes</v>
      </c>
      <c r="O3001" t="str">
        <f t="shared" si="417"/>
        <v>no</v>
      </c>
      <c r="P3001" t="str">
        <f t="shared" si="418"/>
        <v>no</v>
      </c>
      <c r="R3001" t="str">
        <f t="shared" si="419"/>
        <v>no</v>
      </c>
      <c r="S3001" t="str">
        <f t="shared" si="420"/>
        <v>no</v>
      </c>
      <c r="T3001" t="str">
        <f t="shared" si="421"/>
        <v>no</v>
      </c>
      <c r="U3001" t="str">
        <f t="shared" si="422"/>
        <v>no</v>
      </c>
    </row>
    <row r="3002" spans="1:21" x14ac:dyDescent="0.25">
      <c r="A3002" s="2">
        <v>10</v>
      </c>
      <c r="B3002" s="1">
        <v>0</v>
      </c>
      <c r="C3002">
        <v>-9.5418550100259623</v>
      </c>
      <c r="D3002">
        <v>9.0572081280914194</v>
      </c>
      <c r="G3002" s="2">
        <v>10</v>
      </c>
      <c r="H3002" s="1">
        <v>0</v>
      </c>
      <c r="I3002">
        <v>0</v>
      </c>
      <c r="K3002" t="str">
        <f t="shared" si="414"/>
        <v>2</v>
      </c>
      <c r="M3002" t="str">
        <f t="shared" si="415"/>
        <v>no</v>
      </c>
      <c r="N3002" t="str">
        <f t="shared" si="416"/>
        <v>yes</v>
      </c>
      <c r="O3002" t="str">
        <f t="shared" si="417"/>
        <v>no</v>
      </c>
      <c r="P3002" t="str">
        <f t="shared" si="418"/>
        <v>no</v>
      </c>
      <c r="R3002" t="str">
        <f t="shared" si="419"/>
        <v>no</v>
      </c>
      <c r="S3002" t="str">
        <f t="shared" si="420"/>
        <v>no</v>
      </c>
      <c r="T3002" t="str">
        <f t="shared" si="421"/>
        <v>no</v>
      </c>
      <c r="U3002" t="str">
        <f t="shared" si="422"/>
        <v>no</v>
      </c>
    </row>
    <row r="3003" spans="1:21" x14ac:dyDescent="0.25">
      <c r="A3003" s="2"/>
      <c r="B3003" s="1">
        <v>1</v>
      </c>
      <c r="C3003">
        <v>10.662026876227831</v>
      </c>
      <c r="D3003">
        <v>-9.7275896697746056</v>
      </c>
      <c r="G3003" s="2"/>
      <c r="H3003" s="1">
        <v>1</v>
      </c>
      <c r="I3003">
        <v>1</v>
      </c>
      <c r="K3003" t="str">
        <f t="shared" si="414"/>
        <v>4</v>
      </c>
      <c r="M3003" t="str">
        <f t="shared" si="415"/>
        <v>no</v>
      </c>
      <c r="N3003" t="str">
        <f t="shared" si="416"/>
        <v>no</v>
      </c>
      <c r="O3003" t="str">
        <f t="shared" si="417"/>
        <v>no</v>
      </c>
      <c r="P3003" t="str">
        <f t="shared" si="418"/>
        <v>no</v>
      </c>
      <c r="R3003" t="str">
        <f t="shared" si="419"/>
        <v>no</v>
      </c>
      <c r="S3003" t="str">
        <f t="shared" si="420"/>
        <v>no</v>
      </c>
      <c r="T3003" t="str">
        <f t="shared" si="421"/>
        <v>no</v>
      </c>
      <c r="U3003" t="str">
        <f t="shared" si="422"/>
        <v>yes</v>
      </c>
    </row>
    <row r="3004" spans="1:21" x14ac:dyDescent="0.25">
      <c r="A3004" s="2"/>
      <c r="B3004" s="1">
        <v>2</v>
      </c>
      <c r="C3004">
        <v>9.9486122872836962</v>
      </c>
      <c r="D3004">
        <v>-9.9829897421990275</v>
      </c>
      <c r="G3004" s="2"/>
      <c r="H3004" s="1">
        <v>2</v>
      </c>
      <c r="I3004">
        <v>1</v>
      </c>
      <c r="K3004" t="str">
        <f t="shared" si="414"/>
        <v>4</v>
      </c>
      <c r="M3004" t="str">
        <f t="shared" si="415"/>
        <v>no</v>
      </c>
      <c r="N3004" t="str">
        <f t="shared" si="416"/>
        <v>no</v>
      </c>
      <c r="O3004" t="str">
        <f t="shared" si="417"/>
        <v>no</v>
      </c>
      <c r="P3004" t="str">
        <f t="shared" si="418"/>
        <v>no</v>
      </c>
      <c r="R3004" t="str">
        <f t="shared" si="419"/>
        <v>no</v>
      </c>
      <c r="S3004" t="str">
        <f t="shared" si="420"/>
        <v>no</v>
      </c>
      <c r="T3004" t="str">
        <f t="shared" si="421"/>
        <v>no</v>
      </c>
      <c r="U3004" t="str">
        <f t="shared" si="422"/>
        <v>yes</v>
      </c>
    </row>
    <row r="3005" spans="1:21" x14ac:dyDescent="0.25">
      <c r="A3005" s="2"/>
      <c r="B3005" s="1">
        <v>3</v>
      </c>
      <c r="C3005">
        <v>10.63475115369061</v>
      </c>
      <c r="D3005">
        <v>10.60034229062614</v>
      </c>
      <c r="G3005" s="2"/>
      <c r="H3005" s="1">
        <v>3</v>
      </c>
      <c r="I3005">
        <v>1</v>
      </c>
      <c r="K3005" t="str">
        <f t="shared" si="414"/>
        <v>1</v>
      </c>
      <c r="M3005" t="str">
        <f t="shared" si="415"/>
        <v>no</v>
      </c>
      <c r="N3005" t="str">
        <f t="shared" si="416"/>
        <v>no</v>
      </c>
      <c r="O3005" t="str">
        <f t="shared" si="417"/>
        <v>no</v>
      </c>
      <c r="P3005" t="str">
        <f t="shared" si="418"/>
        <v>no</v>
      </c>
      <c r="R3005" t="str">
        <f t="shared" si="419"/>
        <v>yes</v>
      </c>
      <c r="S3005" t="str">
        <f t="shared" si="420"/>
        <v>no</v>
      </c>
      <c r="T3005" t="str">
        <f t="shared" si="421"/>
        <v>no</v>
      </c>
      <c r="U3005" t="str">
        <f t="shared" si="422"/>
        <v>no</v>
      </c>
    </row>
    <row r="3006" spans="1:21" x14ac:dyDescent="0.25">
      <c r="A3006" s="2"/>
      <c r="B3006" s="1">
        <v>4</v>
      </c>
      <c r="C3006">
        <v>-10.77030749998969</v>
      </c>
      <c r="D3006">
        <v>-11.18977827413349</v>
      </c>
      <c r="G3006" s="2"/>
      <c r="H3006" s="1">
        <v>4</v>
      </c>
      <c r="I3006">
        <v>0</v>
      </c>
      <c r="K3006" t="str">
        <f t="shared" si="414"/>
        <v>3</v>
      </c>
      <c r="M3006" t="str">
        <f t="shared" si="415"/>
        <v>no</v>
      </c>
      <c r="N3006" t="str">
        <f t="shared" si="416"/>
        <v>no</v>
      </c>
      <c r="O3006" t="str">
        <f t="shared" si="417"/>
        <v>yes</v>
      </c>
      <c r="P3006" t="str">
        <f t="shared" si="418"/>
        <v>no</v>
      </c>
      <c r="R3006" t="str">
        <f t="shared" si="419"/>
        <v>no</v>
      </c>
      <c r="S3006" t="str">
        <f t="shared" si="420"/>
        <v>no</v>
      </c>
      <c r="T3006" t="str">
        <f t="shared" si="421"/>
        <v>no</v>
      </c>
      <c r="U3006" t="str">
        <f t="shared" si="422"/>
        <v>no</v>
      </c>
    </row>
    <row r="3007" spans="1:21" x14ac:dyDescent="0.25">
      <c r="A3007" s="2"/>
      <c r="B3007" s="1">
        <v>5</v>
      </c>
      <c r="C3007">
        <v>-10.837187663846141</v>
      </c>
      <c r="D3007">
        <v>10.71026836790889</v>
      </c>
      <c r="G3007" s="2"/>
      <c r="H3007" s="1">
        <v>5</v>
      </c>
      <c r="I3007">
        <v>0</v>
      </c>
      <c r="K3007" t="str">
        <f t="shared" si="414"/>
        <v>2</v>
      </c>
      <c r="M3007" t="str">
        <f t="shared" si="415"/>
        <v>no</v>
      </c>
      <c r="N3007" t="str">
        <f t="shared" si="416"/>
        <v>yes</v>
      </c>
      <c r="O3007" t="str">
        <f t="shared" si="417"/>
        <v>no</v>
      </c>
      <c r="P3007" t="str">
        <f t="shared" si="418"/>
        <v>no</v>
      </c>
      <c r="R3007" t="str">
        <f t="shared" si="419"/>
        <v>no</v>
      </c>
      <c r="S3007" t="str">
        <f t="shared" si="420"/>
        <v>no</v>
      </c>
      <c r="T3007" t="str">
        <f t="shared" si="421"/>
        <v>no</v>
      </c>
      <c r="U3007" t="str">
        <f t="shared" si="422"/>
        <v>no</v>
      </c>
    </row>
    <row r="3008" spans="1:21" x14ac:dyDescent="0.25">
      <c r="A3008" s="2"/>
      <c r="B3008" s="1">
        <v>6</v>
      </c>
      <c r="C3008">
        <v>7.837887705676267</v>
      </c>
      <c r="D3008">
        <v>8.2736741410700851</v>
      </c>
      <c r="G3008" s="2"/>
      <c r="H3008" s="1">
        <v>6</v>
      </c>
      <c r="I3008">
        <v>1</v>
      </c>
      <c r="K3008" t="str">
        <f t="shared" si="414"/>
        <v>1</v>
      </c>
      <c r="M3008" t="str">
        <f t="shared" si="415"/>
        <v>no</v>
      </c>
      <c r="N3008" t="str">
        <f t="shared" si="416"/>
        <v>no</v>
      </c>
      <c r="O3008" t="str">
        <f t="shared" si="417"/>
        <v>no</v>
      </c>
      <c r="P3008" t="str">
        <f t="shared" si="418"/>
        <v>no</v>
      </c>
      <c r="R3008" t="str">
        <f t="shared" si="419"/>
        <v>yes</v>
      </c>
      <c r="S3008" t="str">
        <f t="shared" si="420"/>
        <v>no</v>
      </c>
      <c r="T3008" t="str">
        <f t="shared" si="421"/>
        <v>no</v>
      </c>
      <c r="U3008" t="str">
        <f t="shared" si="422"/>
        <v>no</v>
      </c>
    </row>
    <row r="3009" spans="1:21" x14ac:dyDescent="0.25">
      <c r="A3009" s="2"/>
      <c r="B3009" s="1">
        <v>7</v>
      </c>
      <c r="C3009">
        <v>11.62825461133683</v>
      </c>
      <c r="D3009">
        <v>11.671996498494799</v>
      </c>
      <c r="G3009" s="2"/>
      <c r="H3009" s="1">
        <v>7</v>
      </c>
      <c r="I3009">
        <v>1</v>
      </c>
      <c r="K3009" t="str">
        <f t="shared" si="414"/>
        <v>1</v>
      </c>
      <c r="M3009" t="str">
        <f t="shared" si="415"/>
        <v>no</v>
      </c>
      <c r="N3009" t="str">
        <f t="shared" si="416"/>
        <v>no</v>
      </c>
      <c r="O3009" t="str">
        <f t="shared" si="417"/>
        <v>no</v>
      </c>
      <c r="P3009" t="str">
        <f t="shared" si="418"/>
        <v>no</v>
      </c>
      <c r="R3009" t="str">
        <f t="shared" si="419"/>
        <v>yes</v>
      </c>
      <c r="S3009" t="str">
        <f t="shared" si="420"/>
        <v>no</v>
      </c>
      <c r="T3009" t="str">
        <f t="shared" si="421"/>
        <v>no</v>
      </c>
      <c r="U3009" t="str">
        <f t="shared" si="422"/>
        <v>no</v>
      </c>
    </row>
    <row r="3010" spans="1:21" x14ac:dyDescent="0.25">
      <c r="A3010" s="2"/>
      <c r="B3010" s="1">
        <v>8</v>
      </c>
      <c r="C3010">
        <v>-9.1155668418289313</v>
      </c>
      <c r="D3010">
        <v>-10.62189155480276</v>
      </c>
      <c r="G3010" s="2"/>
      <c r="H3010" s="1">
        <v>8</v>
      </c>
      <c r="I3010">
        <v>0</v>
      </c>
      <c r="K3010" t="str">
        <f t="shared" si="414"/>
        <v>3</v>
      </c>
      <c r="M3010" t="str">
        <f t="shared" si="415"/>
        <v>no</v>
      </c>
      <c r="N3010" t="str">
        <f t="shared" si="416"/>
        <v>no</v>
      </c>
      <c r="O3010" t="str">
        <f t="shared" si="417"/>
        <v>yes</v>
      </c>
      <c r="P3010" t="str">
        <f t="shared" si="418"/>
        <v>no</v>
      </c>
      <c r="R3010" t="str">
        <f t="shared" si="419"/>
        <v>no</v>
      </c>
      <c r="S3010" t="str">
        <f t="shared" si="420"/>
        <v>no</v>
      </c>
      <c r="T3010" t="str">
        <f t="shared" si="421"/>
        <v>no</v>
      </c>
      <c r="U3010" t="str">
        <f t="shared" si="422"/>
        <v>no</v>
      </c>
    </row>
    <row r="3011" spans="1:21" x14ac:dyDescent="0.25">
      <c r="A3011" s="2"/>
      <c r="B3011" s="1">
        <v>9</v>
      </c>
      <c r="C3011">
        <v>-9.2501634666863062</v>
      </c>
      <c r="D3011">
        <v>-9.0195341880664692</v>
      </c>
      <c r="G3011" s="2"/>
      <c r="H3011" s="1">
        <v>9</v>
      </c>
      <c r="I3011">
        <v>0</v>
      </c>
      <c r="K3011" t="str">
        <f t="shared" ref="K3011:K3074" si="423">IF( AND(C3011&gt;0,D3011&gt;0),"1",(IF(AND(C3011&lt;0,D3011&gt;0),"2",(IF(AND(C3011&lt;0,D3011&lt;0),"3","4")))))</f>
        <v>3</v>
      </c>
      <c r="M3011" t="str">
        <f t="shared" ref="M3011:M3074" si="424">IF(AND(I3011=0,K3011="1"),"yes","no")</f>
        <v>no</v>
      </c>
      <c r="N3011" t="str">
        <f t="shared" ref="N3011:N3074" si="425">IF(AND(I3011=0,K3011="2"),"yes","no")</f>
        <v>no</v>
      </c>
      <c r="O3011" t="str">
        <f t="shared" ref="O3011:O3074" si="426">IF(AND(I3011=0,K3011="3"),"yes","no")</f>
        <v>yes</v>
      </c>
      <c r="P3011" t="str">
        <f t="shared" ref="P3011:P3074" si="427">IF(AND(I3011=0,K3011="4"),"yes","no")</f>
        <v>no</v>
      </c>
      <c r="R3011" t="str">
        <f t="shared" ref="R3011:R3074" si="428">IF(AND(I3011=1,K3011="1"),"yes","no")</f>
        <v>no</v>
      </c>
      <c r="S3011" t="str">
        <f t="shared" ref="S3011:S3074" si="429">IF(AND(I3011=1,K3011="2"),"yes","no")</f>
        <v>no</v>
      </c>
      <c r="T3011" t="str">
        <f t="shared" ref="T3011:T3074" si="430">IF(AND(I3011=1,K3011="3"),"yes","no")</f>
        <v>no</v>
      </c>
      <c r="U3011" t="str">
        <f t="shared" ref="U3011:U3074" si="431">IF(AND(I3011=1,K3011="4"),"yes","no")</f>
        <v>no</v>
      </c>
    </row>
    <row r="3012" spans="1:21" x14ac:dyDescent="0.25">
      <c r="A3012" s="2"/>
      <c r="B3012" s="1">
        <v>10</v>
      </c>
      <c r="C3012">
        <v>-11.197037145269279</v>
      </c>
      <c r="D3012">
        <v>11.077556952107701</v>
      </c>
      <c r="G3012" s="2"/>
      <c r="H3012" s="1">
        <v>10</v>
      </c>
      <c r="I3012">
        <v>0</v>
      </c>
      <c r="K3012" t="str">
        <f t="shared" si="423"/>
        <v>2</v>
      </c>
      <c r="M3012" t="str">
        <f t="shared" si="424"/>
        <v>no</v>
      </c>
      <c r="N3012" t="str">
        <f t="shared" si="425"/>
        <v>yes</v>
      </c>
      <c r="O3012" t="str">
        <f t="shared" si="426"/>
        <v>no</v>
      </c>
      <c r="P3012" t="str">
        <f t="shared" si="427"/>
        <v>no</v>
      </c>
      <c r="R3012" t="str">
        <f t="shared" si="428"/>
        <v>no</v>
      </c>
      <c r="S3012" t="str">
        <f t="shared" si="429"/>
        <v>no</v>
      </c>
      <c r="T3012" t="str">
        <f t="shared" si="430"/>
        <v>no</v>
      </c>
      <c r="U3012" t="str">
        <f t="shared" si="431"/>
        <v>no</v>
      </c>
    </row>
    <row r="3013" spans="1:21" x14ac:dyDescent="0.25">
      <c r="A3013" s="2"/>
      <c r="B3013" s="1">
        <v>11</v>
      </c>
      <c r="C3013">
        <v>-11.038414114499631</v>
      </c>
      <c r="D3013">
        <v>10.858625635669039</v>
      </c>
      <c r="G3013" s="2"/>
      <c r="H3013" s="1">
        <v>11</v>
      </c>
      <c r="I3013">
        <v>0</v>
      </c>
      <c r="K3013" t="str">
        <f t="shared" si="423"/>
        <v>2</v>
      </c>
      <c r="M3013" t="str">
        <f t="shared" si="424"/>
        <v>no</v>
      </c>
      <c r="N3013" t="str">
        <f t="shared" si="425"/>
        <v>yes</v>
      </c>
      <c r="O3013" t="str">
        <f t="shared" si="426"/>
        <v>no</v>
      </c>
      <c r="P3013" t="str">
        <f t="shared" si="427"/>
        <v>no</v>
      </c>
      <c r="R3013" t="str">
        <f t="shared" si="428"/>
        <v>no</v>
      </c>
      <c r="S3013" t="str">
        <f t="shared" si="429"/>
        <v>no</v>
      </c>
      <c r="T3013" t="str">
        <f t="shared" si="430"/>
        <v>no</v>
      </c>
      <c r="U3013" t="str">
        <f t="shared" si="431"/>
        <v>no</v>
      </c>
    </row>
    <row r="3014" spans="1:21" x14ac:dyDescent="0.25">
      <c r="A3014" s="2"/>
      <c r="B3014" s="1">
        <v>12</v>
      </c>
      <c r="C3014">
        <v>-10.035365655880289</v>
      </c>
      <c r="D3014">
        <v>-9.4281740190404673</v>
      </c>
      <c r="G3014" s="2"/>
      <c r="H3014" s="1">
        <v>12</v>
      </c>
      <c r="I3014">
        <v>0</v>
      </c>
      <c r="K3014" t="str">
        <f t="shared" si="423"/>
        <v>3</v>
      </c>
      <c r="M3014" t="str">
        <f t="shared" si="424"/>
        <v>no</v>
      </c>
      <c r="N3014" t="str">
        <f t="shared" si="425"/>
        <v>no</v>
      </c>
      <c r="O3014" t="str">
        <f t="shared" si="426"/>
        <v>yes</v>
      </c>
      <c r="P3014" t="str">
        <f t="shared" si="427"/>
        <v>no</v>
      </c>
      <c r="R3014" t="str">
        <f t="shared" si="428"/>
        <v>no</v>
      </c>
      <c r="S3014" t="str">
        <f t="shared" si="429"/>
        <v>no</v>
      </c>
      <c r="T3014" t="str">
        <f t="shared" si="430"/>
        <v>no</v>
      </c>
      <c r="U3014" t="str">
        <f t="shared" si="431"/>
        <v>no</v>
      </c>
    </row>
    <row r="3015" spans="1:21" x14ac:dyDescent="0.25">
      <c r="A3015" s="2"/>
      <c r="B3015" s="1">
        <v>13</v>
      </c>
      <c r="C3015">
        <v>11.033415017975861</v>
      </c>
      <c r="D3015">
        <v>10.694355206111</v>
      </c>
      <c r="G3015" s="2"/>
      <c r="H3015" s="1">
        <v>13</v>
      </c>
      <c r="I3015">
        <v>1</v>
      </c>
      <c r="K3015" t="str">
        <f t="shared" si="423"/>
        <v>1</v>
      </c>
      <c r="M3015" t="str">
        <f t="shared" si="424"/>
        <v>no</v>
      </c>
      <c r="N3015" t="str">
        <f t="shared" si="425"/>
        <v>no</v>
      </c>
      <c r="O3015" t="str">
        <f t="shared" si="426"/>
        <v>no</v>
      </c>
      <c r="P3015" t="str">
        <f t="shared" si="427"/>
        <v>no</v>
      </c>
      <c r="R3015" t="str">
        <f t="shared" si="428"/>
        <v>yes</v>
      </c>
      <c r="S3015" t="str">
        <f t="shared" si="429"/>
        <v>no</v>
      </c>
      <c r="T3015" t="str">
        <f t="shared" si="430"/>
        <v>no</v>
      </c>
      <c r="U3015" t="str">
        <f t="shared" si="431"/>
        <v>no</v>
      </c>
    </row>
    <row r="3016" spans="1:21" x14ac:dyDescent="0.25">
      <c r="A3016" s="2"/>
      <c r="B3016" s="1">
        <v>14</v>
      </c>
      <c r="C3016">
        <v>10.73654856288265</v>
      </c>
      <c r="D3016">
        <v>10.16559851532238</v>
      </c>
      <c r="G3016" s="2"/>
      <c r="H3016" s="1">
        <v>14</v>
      </c>
      <c r="I3016">
        <v>1</v>
      </c>
      <c r="K3016" t="str">
        <f t="shared" si="423"/>
        <v>1</v>
      </c>
      <c r="M3016" t="str">
        <f t="shared" si="424"/>
        <v>no</v>
      </c>
      <c r="N3016" t="str">
        <f t="shared" si="425"/>
        <v>no</v>
      </c>
      <c r="O3016" t="str">
        <f t="shared" si="426"/>
        <v>no</v>
      </c>
      <c r="P3016" t="str">
        <f t="shared" si="427"/>
        <v>no</v>
      </c>
      <c r="R3016" t="str">
        <f t="shared" si="428"/>
        <v>yes</v>
      </c>
      <c r="S3016" t="str">
        <f t="shared" si="429"/>
        <v>no</v>
      </c>
      <c r="T3016" t="str">
        <f t="shared" si="430"/>
        <v>no</v>
      </c>
      <c r="U3016" t="str">
        <f t="shared" si="431"/>
        <v>no</v>
      </c>
    </row>
    <row r="3017" spans="1:21" x14ac:dyDescent="0.25">
      <c r="A3017" s="2"/>
      <c r="B3017" s="1">
        <v>15</v>
      </c>
      <c r="C3017">
        <v>-10.677396003598229</v>
      </c>
      <c r="D3017">
        <v>-9.7463521084230855</v>
      </c>
      <c r="G3017" s="2"/>
      <c r="H3017" s="1">
        <v>15</v>
      </c>
      <c r="I3017">
        <v>0</v>
      </c>
      <c r="K3017" t="str">
        <f t="shared" si="423"/>
        <v>3</v>
      </c>
      <c r="M3017" t="str">
        <f t="shared" si="424"/>
        <v>no</v>
      </c>
      <c r="N3017" t="str">
        <f t="shared" si="425"/>
        <v>no</v>
      </c>
      <c r="O3017" t="str">
        <f t="shared" si="426"/>
        <v>yes</v>
      </c>
      <c r="P3017" t="str">
        <f t="shared" si="427"/>
        <v>no</v>
      </c>
      <c r="R3017" t="str">
        <f t="shared" si="428"/>
        <v>no</v>
      </c>
      <c r="S3017" t="str">
        <f t="shared" si="429"/>
        <v>no</v>
      </c>
      <c r="T3017" t="str">
        <f t="shared" si="430"/>
        <v>no</v>
      </c>
      <c r="U3017" t="str">
        <f t="shared" si="431"/>
        <v>no</v>
      </c>
    </row>
    <row r="3018" spans="1:21" x14ac:dyDescent="0.25">
      <c r="A3018" s="2"/>
      <c r="B3018" s="1">
        <v>16</v>
      </c>
      <c r="C3018">
        <v>10.100644066785531</v>
      </c>
      <c r="D3018">
        <v>-9.8439703052753504</v>
      </c>
      <c r="G3018" s="2"/>
      <c r="H3018" s="1">
        <v>16</v>
      </c>
      <c r="I3018">
        <v>1</v>
      </c>
      <c r="K3018" t="str">
        <f t="shared" si="423"/>
        <v>4</v>
      </c>
      <c r="M3018" t="str">
        <f t="shared" si="424"/>
        <v>no</v>
      </c>
      <c r="N3018" t="str">
        <f t="shared" si="425"/>
        <v>no</v>
      </c>
      <c r="O3018" t="str">
        <f t="shared" si="426"/>
        <v>no</v>
      </c>
      <c r="P3018" t="str">
        <f t="shared" si="427"/>
        <v>no</v>
      </c>
      <c r="R3018" t="str">
        <f t="shared" si="428"/>
        <v>no</v>
      </c>
      <c r="S3018" t="str">
        <f t="shared" si="429"/>
        <v>no</v>
      </c>
      <c r="T3018" t="str">
        <f t="shared" si="430"/>
        <v>no</v>
      </c>
      <c r="U3018" t="str">
        <f t="shared" si="431"/>
        <v>yes</v>
      </c>
    </row>
    <row r="3019" spans="1:21" x14ac:dyDescent="0.25">
      <c r="A3019" s="2"/>
      <c r="B3019" s="1">
        <v>17</v>
      </c>
      <c r="C3019">
        <v>-10.45677390865108</v>
      </c>
      <c r="D3019">
        <v>10.709006570501741</v>
      </c>
      <c r="G3019" s="2"/>
      <c r="H3019" s="1">
        <v>17</v>
      </c>
      <c r="I3019">
        <v>0</v>
      </c>
      <c r="K3019" t="str">
        <f t="shared" si="423"/>
        <v>2</v>
      </c>
      <c r="M3019" t="str">
        <f t="shared" si="424"/>
        <v>no</v>
      </c>
      <c r="N3019" t="str">
        <f t="shared" si="425"/>
        <v>yes</v>
      </c>
      <c r="O3019" t="str">
        <f t="shared" si="426"/>
        <v>no</v>
      </c>
      <c r="P3019" t="str">
        <f t="shared" si="427"/>
        <v>no</v>
      </c>
      <c r="R3019" t="str">
        <f t="shared" si="428"/>
        <v>no</v>
      </c>
      <c r="S3019" t="str">
        <f t="shared" si="429"/>
        <v>no</v>
      </c>
      <c r="T3019" t="str">
        <f t="shared" si="430"/>
        <v>no</v>
      </c>
      <c r="U3019" t="str">
        <f t="shared" si="431"/>
        <v>no</v>
      </c>
    </row>
    <row r="3020" spans="1:21" x14ac:dyDescent="0.25">
      <c r="A3020" s="2"/>
      <c r="B3020" s="1">
        <v>18</v>
      </c>
      <c r="C3020">
        <v>-9.7089531116319137</v>
      </c>
      <c r="D3020">
        <v>-9.9987989697651329</v>
      </c>
      <c r="G3020" s="2"/>
      <c r="H3020" s="1">
        <v>18</v>
      </c>
      <c r="I3020">
        <v>0</v>
      </c>
      <c r="K3020" t="str">
        <f t="shared" si="423"/>
        <v>3</v>
      </c>
      <c r="M3020" t="str">
        <f t="shared" si="424"/>
        <v>no</v>
      </c>
      <c r="N3020" t="str">
        <f t="shared" si="425"/>
        <v>no</v>
      </c>
      <c r="O3020" t="str">
        <f t="shared" si="426"/>
        <v>yes</v>
      </c>
      <c r="P3020" t="str">
        <f t="shared" si="427"/>
        <v>no</v>
      </c>
      <c r="R3020" t="str">
        <f t="shared" si="428"/>
        <v>no</v>
      </c>
      <c r="S3020" t="str">
        <f t="shared" si="429"/>
        <v>no</v>
      </c>
      <c r="T3020" t="str">
        <f t="shared" si="430"/>
        <v>no</v>
      </c>
      <c r="U3020" t="str">
        <f t="shared" si="431"/>
        <v>no</v>
      </c>
    </row>
    <row r="3021" spans="1:21" x14ac:dyDescent="0.25">
      <c r="A3021" s="2"/>
      <c r="B3021" s="1">
        <v>19</v>
      </c>
      <c r="C3021">
        <v>-9.9830576137519369</v>
      </c>
      <c r="D3021">
        <v>-10.38278187205805</v>
      </c>
      <c r="G3021" s="2"/>
      <c r="H3021" s="1">
        <v>19</v>
      </c>
      <c r="I3021">
        <v>0</v>
      </c>
      <c r="K3021" t="str">
        <f t="shared" si="423"/>
        <v>3</v>
      </c>
      <c r="M3021" t="str">
        <f t="shared" si="424"/>
        <v>no</v>
      </c>
      <c r="N3021" t="str">
        <f t="shared" si="425"/>
        <v>no</v>
      </c>
      <c r="O3021" t="str">
        <f t="shared" si="426"/>
        <v>yes</v>
      </c>
      <c r="P3021" t="str">
        <f t="shared" si="427"/>
        <v>no</v>
      </c>
      <c r="R3021" t="str">
        <f t="shared" si="428"/>
        <v>no</v>
      </c>
      <c r="S3021" t="str">
        <f t="shared" si="429"/>
        <v>no</v>
      </c>
      <c r="T3021" t="str">
        <f t="shared" si="430"/>
        <v>no</v>
      </c>
      <c r="U3021" t="str">
        <f t="shared" si="431"/>
        <v>no</v>
      </c>
    </row>
    <row r="3022" spans="1:21" x14ac:dyDescent="0.25">
      <c r="A3022" s="2"/>
      <c r="B3022" s="1">
        <v>20</v>
      </c>
      <c r="C3022">
        <v>-9.5262576039886788</v>
      </c>
      <c r="D3022">
        <v>-10.197669563259829</v>
      </c>
      <c r="G3022" s="2"/>
      <c r="H3022" s="1">
        <v>20</v>
      </c>
      <c r="I3022">
        <v>0</v>
      </c>
      <c r="K3022" t="str">
        <f t="shared" si="423"/>
        <v>3</v>
      </c>
      <c r="M3022" t="str">
        <f t="shared" si="424"/>
        <v>no</v>
      </c>
      <c r="N3022" t="str">
        <f t="shared" si="425"/>
        <v>no</v>
      </c>
      <c r="O3022" t="str">
        <f t="shared" si="426"/>
        <v>yes</v>
      </c>
      <c r="P3022" t="str">
        <f t="shared" si="427"/>
        <v>no</v>
      </c>
      <c r="R3022" t="str">
        <f t="shared" si="428"/>
        <v>no</v>
      </c>
      <c r="S3022" t="str">
        <f t="shared" si="429"/>
        <v>no</v>
      </c>
      <c r="T3022" t="str">
        <f t="shared" si="430"/>
        <v>no</v>
      </c>
      <c r="U3022" t="str">
        <f t="shared" si="431"/>
        <v>no</v>
      </c>
    </row>
    <row r="3023" spans="1:21" x14ac:dyDescent="0.25">
      <c r="A3023" s="2"/>
      <c r="B3023" s="1">
        <v>21</v>
      </c>
      <c r="C3023">
        <v>9.914540207208411</v>
      </c>
      <c r="D3023">
        <v>-10.01648918430566</v>
      </c>
      <c r="G3023" s="2"/>
      <c r="H3023" s="1">
        <v>21</v>
      </c>
      <c r="I3023">
        <v>0</v>
      </c>
      <c r="K3023" t="str">
        <f t="shared" si="423"/>
        <v>4</v>
      </c>
      <c r="M3023" t="str">
        <f t="shared" si="424"/>
        <v>no</v>
      </c>
      <c r="N3023" t="str">
        <f t="shared" si="425"/>
        <v>no</v>
      </c>
      <c r="O3023" t="str">
        <f t="shared" si="426"/>
        <v>no</v>
      </c>
      <c r="P3023" t="str">
        <f t="shared" si="427"/>
        <v>yes</v>
      </c>
      <c r="R3023" t="str">
        <f t="shared" si="428"/>
        <v>no</v>
      </c>
      <c r="S3023" t="str">
        <f t="shared" si="429"/>
        <v>no</v>
      </c>
      <c r="T3023" t="str">
        <f t="shared" si="430"/>
        <v>no</v>
      </c>
      <c r="U3023" t="str">
        <f t="shared" si="431"/>
        <v>no</v>
      </c>
    </row>
    <row r="3024" spans="1:21" x14ac:dyDescent="0.25">
      <c r="A3024" s="2"/>
      <c r="B3024" s="1">
        <v>22</v>
      </c>
      <c r="C3024">
        <v>-10.321102561109891</v>
      </c>
      <c r="D3024">
        <v>-9.9629955664423253</v>
      </c>
      <c r="G3024" s="2"/>
      <c r="H3024" s="1">
        <v>22</v>
      </c>
      <c r="I3024">
        <v>0</v>
      </c>
      <c r="K3024" t="str">
        <f t="shared" si="423"/>
        <v>3</v>
      </c>
      <c r="M3024" t="str">
        <f t="shared" si="424"/>
        <v>no</v>
      </c>
      <c r="N3024" t="str">
        <f t="shared" si="425"/>
        <v>no</v>
      </c>
      <c r="O3024" t="str">
        <f t="shared" si="426"/>
        <v>yes</v>
      </c>
      <c r="P3024" t="str">
        <f t="shared" si="427"/>
        <v>no</v>
      </c>
      <c r="R3024" t="str">
        <f t="shared" si="428"/>
        <v>no</v>
      </c>
      <c r="S3024" t="str">
        <f t="shared" si="429"/>
        <v>no</v>
      </c>
      <c r="T3024" t="str">
        <f t="shared" si="430"/>
        <v>no</v>
      </c>
      <c r="U3024" t="str">
        <f t="shared" si="431"/>
        <v>no</v>
      </c>
    </row>
    <row r="3025" spans="1:21" x14ac:dyDescent="0.25">
      <c r="A3025" s="2"/>
      <c r="B3025" s="1">
        <v>23</v>
      </c>
      <c r="C3025">
        <v>-11.035628768711449</v>
      </c>
      <c r="D3025">
        <v>10.62305481772465</v>
      </c>
      <c r="G3025" s="2"/>
      <c r="H3025" s="1">
        <v>23</v>
      </c>
      <c r="I3025">
        <v>0</v>
      </c>
      <c r="K3025" t="str">
        <f t="shared" si="423"/>
        <v>2</v>
      </c>
      <c r="M3025" t="str">
        <f t="shared" si="424"/>
        <v>no</v>
      </c>
      <c r="N3025" t="str">
        <f t="shared" si="425"/>
        <v>yes</v>
      </c>
      <c r="O3025" t="str">
        <f t="shared" si="426"/>
        <v>no</v>
      </c>
      <c r="P3025" t="str">
        <f t="shared" si="427"/>
        <v>no</v>
      </c>
      <c r="R3025" t="str">
        <f t="shared" si="428"/>
        <v>no</v>
      </c>
      <c r="S3025" t="str">
        <f t="shared" si="429"/>
        <v>no</v>
      </c>
      <c r="T3025" t="str">
        <f t="shared" si="430"/>
        <v>no</v>
      </c>
      <c r="U3025" t="str">
        <f t="shared" si="431"/>
        <v>no</v>
      </c>
    </row>
    <row r="3026" spans="1:21" x14ac:dyDescent="0.25">
      <c r="A3026" s="2"/>
      <c r="B3026" s="1">
        <v>24</v>
      </c>
      <c r="C3026">
        <v>9.0573164692067714</v>
      </c>
      <c r="D3026">
        <v>9.3488426344952309</v>
      </c>
      <c r="G3026" s="2"/>
      <c r="H3026" s="1">
        <v>24</v>
      </c>
      <c r="I3026">
        <v>1</v>
      </c>
      <c r="K3026" t="str">
        <f t="shared" si="423"/>
        <v>1</v>
      </c>
      <c r="M3026" t="str">
        <f t="shared" si="424"/>
        <v>no</v>
      </c>
      <c r="N3026" t="str">
        <f t="shared" si="425"/>
        <v>no</v>
      </c>
      <c r="O3026" t="str">
        <f t="shared" si="426"/>
        <v>no</v>
      </c>
      <c r="P3026" t="str">
        <f t="shared" si="427"/>
        <v>no</v>
      </c>
      <c r="R3026" t="str">
        <f t="shared" si="428"/>
        <v>yes</v>
      </c>
      <c r="S3026" t="str">
        <f t="shared" si="429"/>
        <v>no</v>
      </c>
      <c r="T3026" t="str">
        <f t="shared" si="430"/>
        <v>no</v>
      </c>
      <c r="U3026" t="str">
        <f t="shared" si="431"/>
        <v>no</v>
      </c>
    </row>
    <row r="3027" spans="1:21" x14ac:dyDescent="0.25">
      <c r="A3027" s="2"/>
      <c r="B3027" s="1">
        <v>25</v>
      </c>
      <c r="C3027">
        <v>-8.8312442831128486</v>
      </c>
      <c r="D3027">
        <v>-10.52027556245317</v>
      </c>
      <c r="G3027" s="2"/>
      <c r="H3027" s="1">
        <v>25</v>
      </c>
      <c r="I3027">
        <v>0</v>
      </c>
      <c r="K3027" t="str">
        <f t="shared" si="423"/>
        <v>3</v>
      </c>
      <c r="M3027" t="str">
        <f t="shared" si="424"/>
        <v>no</v>
      </c>
      <c r="N3027" t="str">
        <f t="shared" si="425"/>
        <v>no</v>
      </c>
      <c r="O3027" t="str">
        <f t="shared" si="426"/>
        <v>yes</v>
      </c>
      <c r="P3027" t="str">
        <f t="shared" si="427"/>
        <v>no</v>
      </c>
      <c r="R3027" t="str">
        <f t="shared" si="428"/>
        <v>no</v>
      </c>
      <c r="S3027" t="str">
        <f t="shared" si="429"/>
        <v>no</v>
      </c>
      <c r="T3027" t="str">
        <f t="shared" si="430"/>
        <v>no</v>
      </c>
      <c r="U3027" t="str">
        <f t="shared" si="431"/>
        <v>no</v>
      </c>
    </row>
    <row r="3028" spans="1:21" x14ac:dyDescent="0.25">
      <c r="A3028" s="2"/>
      <c r="B3028" s="1">
        <v>26</v>
      </c>
      <c r="C3028">
        <v>-8.0146614549978903</v>
      </c>
      <c r="D3028">
        <v>7.378302754699896</v>
      </c>
      <c r="G3028" s="2"/>
      <c r="H3028" s="1">
        <v>26</v>
      </c>
      <c r="I3028">
        <v>0</v>
      </c>
      <c r="K3028" t="str">
        <f t="shared" si="423"/>
        <v>2</v>
      </c>
      <c r="M3028" t="str">
        <f t="shared" si="424"/>
        <v>no</v>
      </c>
      <c r="N3028" t="str">
        <f t="shared" si="425"/>
        <v>yes</v>
      </c>
      <c r="O3028" t="str">
        <f t="shared" si="426"/>
        <v>no</v>
      </c>
      <c r="P3028" t="str">
        <f t="shared" si="427"/>
        <v>no</v>
      </c>
      <c r="R3028" t="str">
        <f t="shared" si="428"/>
        <v>no</v>
      </c>
      <c r="S3028" t="str">
        <f t="shared" si="429"/>
        <v>no</v>
      </c>
      <c r="T3028" t="str">
        <f t="shared" si="430"/>
        <v>no</v>
      </c>
      <c r="U3028" t="str">
        <f t="shared" si="431"/>
        <v>no</v>
      </c>
    </row>
    <row r="3029" spans="1:21" x14ac:dyDescent="0.25">
      <c r="A3029" s="2"/>
      <c r="B3029" s="1">
        <v>27</v>
      </c>
      <c r="C3029">
        <v>-8.3676428124006854</v>
      </c>
      <c r="D3029">
        <v>8.0690668973901047</v>
      </c>
      <c r="G3029" s="2"/>
      <c r="H3029" s="1">
        <v>27</v>
      </c>
      <c r="I3029">
        <v>0</v>
      </c>
      <c r="K3029" t="str">
        <f t="shared" si="423"/>
        <v>2</v>
      </c>
      <c r="M3029" t="str">
        <f t="shared" si="424"/>
        <v>no</v>
      </c>
      <c r="N3029" t="str">
        <f t="shared" si="425"/>
        <v>yes</v>
      </c>
      <c r="O3029" t="str">
        <f t="shared" si="426"/>
        <v>no</v>
      </c>
      <c r="P3029" t="str">
        <f t="shared" si="427"/>
        <v>no</v>
      </c>
      <c r="R3029" t="str">
        <f t="shared" si="428"/>
        <v>no</v>
      </c>
      <c r="S3029" t="str">
        <f t="shared" si="429"/>
        <v>no</v>
      </c>
      <c r="T3029" t="str">
        <f t="shared" si="430"/>
        <v>no</v>
      </c>
      <c r="U3029" t="str">
        <f t="shared" si="431"/>
        <v>no</v>
      </c>
    </row>
    <row r="3030" spans="1:21" x14ac:dyDescent="0.25">
      <c r="A3030" s="2"/>
      <c r="B3030" s="1">
        <v>28</v>
      </c>
      <c r="C3030">
        <v>10.83081815819836</v>
      </c>
      <c r="D3030">
        <v>10.972627212168</v>
      </c>
      <c r="G3030" s="2"/>
      <c r="H3030" s="1">
        <v>28</v>
      </c>
      <c r="I3030">
        <v>1</v>
      </c>
      <c r="K3030" t="str">
        <f t="shared" si="423"/>
        <v>1</v>
      </c>
      <c r="M3030" t="str">
        <f t="shared" si="424"/>
        <v>no</v>
      </c>
      <c r="N3030" t="str">
        <f t="shared" si="425"/>
        <v>no</v>
      </c>
      <c r="O3030" t="str">
        <f t="shared" si="426"/>
        <v>no</v>
      </c>
      <c r="P3030" t="str">
        <f t="shared" si="427"/>
        <v>no</v>
      </c>
      <c r="R3030" t="str">
        <f t="shared" si="428"/>
        <v>yes</v>
      </c>
      <c r="S3030" t="str">
        <f t="shared" si="429"/>
        <v>no</v>
      </c>
      <c r="T3030" t="str">
        <f t="shared" si="430"/>
        <v>no</v>
      </c>
      <c r="U3030" t="str">
        <f t="shared" si="431"/>
        <v>no</v>
      </c>
    </row>
    <row r="3031" spans="1:21" x14ac:dyDescent="0.25">
      <c r="A3031" s="2"/>
      <c r="B3031" s="1">
        <v>29</v>
      </c>
      <c r="C3031">
        <v>10.173870183656151</v>
      </c>
      <c r="D3031">
        <v>-8.9577341743666192</v>
      </c>
      <c r="G3031" s="2"/>
      <c r="H3031" s="1">
        <v>29</v>
      </c>
      <c r="I3031">
        <v>1</v>
      </c>
      <c r="K3031" t="str">
        <f t="shared" si="423"/>
        <v>4</v>
      </c>
      <c r="M3031" t="str">
        <f t="shared" si="424"/>
        <v>no</v>
      </c>
      <c r="N3031" t="str">
        <f t="shared" si="425"/>
        <v>no</v>
      </c>
      <c r="O3031" t="str">
        <f t="shared" si="426"/>
        <v>no</v>
      </c>
      <c r="P3031" t="str">
        <f t="shared" si="427"/>
        <v>no</v>
      </c>
      <c r="R3031" t="str">
        <f t="shared" si="428"/>
        <v>no</v>
      </c>
      <c r="S3031" t="str">
        <f t="shared" si="429"/>
        <v>no</v>
      </c>
      <c r="T3031" t="str">
        <f t="shared" si="430"/>
        <v>no</v>
      </c>
      <c r="U3031" t="str">
        <f t="shared" si="431"/>
        <v>yes</v>
      </c>
    </row>
    <row r="3032" spans="1:21" x14ac:dyDescent="0.25">
      <c r="A3032" s="2"/>
      <c r="B3032" s="1">
        <v>30</v>
      </c>
      <c r="C3032">
        <v>9.8716226080755831</v>
      </c>
      <c r="D3032">
        <v>9.9422065142141456</v>
      </c>
      <c r="G3032" s="2"/>
      <c r="H3032" s="1">
        <v>30</v>
      </c>
      <c r="I3032">
        <v>1</v>
      </c>
      <c r="K3032" t="str">
        <f t="shared" si="423"/>
        <v>1</v>
      </c>
      <c r="M3032" t="str">
        <f t="shared" si="424"/>
        <v>no</v>
      </c>
      <c r="N3032" t="str">
        <f t="shared" si="425"/>
        <v>no</v>
      </c>
      <c r="O3032" t="str">
        <f t="shared" si="426"/>
        <v>no</v>
      </c>
      <c r="P3032" t="str">
        <f t="shared" si="427"/>
        <v>no</v>
      </c>
      <c r="R3032" t="str">
        <f t="shared" si="428"/>
        <v>yes</v>
      </c>
      <c r="S3032" t="str">
        <f t="shared" si="429"/>
        <v>no</v>
      </c>
      <c r="T3032" t="str">
        <f t="shared" si="430"/>
        <v>no</v>
      </c>
      <c r="U3032" t="str">
        <f t="shared" si="431"/>
        <v>no</v>
      </c>
    </row>
    <row r="3033" spans="1:21" x14ac:dyDescent="0.25">
      <c r="A3033" s="2"/>
      <c r="B3033" s="1">
        <v>31</v>
      </c>
      <c r="C3033">
        <v>10.288303598382941</v>
      </c>
      <c r="D3033">
        <v>-8.7182289426620443</v>
      </c>
      <c r="G3033" s="2"/>
      <c r="H3033" s="1">
        <v>31</v>
      </c>
      <c r="I3033">
        <v>1</v>
      </c>
      <c r="K3033" t="str">
        <f t="shared" si="423"/>
        <v>4</v>
      </c>
      <c r="M3033" t="str">
        <f t="shared" si="424"/>
        <v>no</v>
      </c>
      <c r="N3033" t="str">
        <f t="shared" si="425"/>
        <v>no</v>
      </c>
      <c r="O3033" t="str">
        <f t="shared" si="426"/>
        <v>no</v>
      </c>
      <c r="P3033" t="str">
        <f t="shared" si="427"/>
        <v>no</v>
      </c>
      <c r="R3033" t="str">
        <f t="shared" si="428"/>
        <v>no</v>
      </c>
      <c r="S3033" t="str">
        <f t="shared" si="429"/>
        <v>no</v>
      </c>
      <c r="T3033" t="str">
        <f t="shared" si="430"/>
        <v>no</v>
      </c>
      <c r="U3033" t="str">
        <f t="shared" si="431"/>
        <v>yes</v>
      </c>
    </row>
    <row r="3034" spans="1:21" x14ac:dyDescent="0.25">
      <c r="A3034" s="2"/>
      <c r="B3034" s="1">
        <v>32</v>
      </c>
      <c r="C3034">
        <v>-9.6717483403634379</v>
      </c>
      <c r="D3034">
        <v>-9.5725675985627063</v>
      </c>
      <c r="G3034" s="2"/>
      <c r="H3034" s="1">
        <v>32</v>
      </c>
      <c r="I3034">
        <v>0</v>
      </c>
      <c r="K3034" t="str">
        <f t="shared" si="423"/>
        <v>3</v>
      </c>
      <c r="M3034" t="str">
        <f t="shared" si="424"/>
        <v>no</v>
      </c>
      <c r="N3034" t="str">
        <f t="shared" si="425"/>
        <v>no</v>
      </c>
      <c r="O3034" t="str">
        <f t="shared" si="426"/>
        <v>yes</v>
      </c>
      <c r="P3034" t="str">
        <f t="shared" si="427"/>
        <v>no</v>
      </c>
      <c r="R3034" t="str">
        <f t="shared" si="428"/>
        <v>no</v>
      </c>
      <c r="S3034" t="str">
        <f t="shared" si="429"/>
        <v>no</v>
      </c>
      <c r="T3034" t="str">
        <f t="shared" si="430"/>
        <v>no</v>
      </c>
      <c r="U3034" t="str">
        <f t="shared" si="431"/>
        <v>no</v>
      </c>
    </row>
    <row r="3035" spans="1:21" x14ac:dyDescent="0.25">
      <c r="A3035" s="2"/>
      <c r="B3035" s="1">
        <v>33</v>
      </c>
      <c r="C3035">
        <v>11.21589331444965</v>
      </c>
      <c r="D3035">
        <v>10.67312997086497</v>
      </c>
      <c r="G3035" s="2"/>
      <c r="H3035" s="1">
        <v>33</v>
      </c>
      <c r="I3035">
        <v>1</v>
      </c>
      <c r="K3035" t="str">
        <f t="shared" si="423"/>
        <v>1</v>
      </c>
      <c r="M3035" t="str">
        <f t="shared" si="424"/>
        <v>no</v>
      </c>
      <c r="N3035" t="str">
        <f t="shared" si="425"/>
        <v>no</v>
      </c>
      <c r="O3035" t="str">
        <f t="shared" si="426"/>
        <v>no</v>
      </c>
      <c r="P3035" t="str">
        <f t="shared" si="427"/>
        <v>no</v>
      </c>
      <c r="R3035" t="str">
        <f t="shared" si="428"/>
        <v>yes</v>
      </c>
      <c r="S3035" t="str">
        <f t="shared" si="429"/>
        <v>no</v>
      </c>
      <c r="T3035" t="str">
        <f t="shared" si="430"/>
        <v>no</v>
      </c>
      <c r="U3035" t="str">
        <f t="shared" si="431"/>
        <v>no</v>
      </c>
    </row>
    <row r="3036" spans="1:21" x14ac:dyDescent="0.25">
      <c r="A3036" s="2"/>
      <c r="B3036" s="1">
        <v>34</v>
      </c>
      <c r="C3036">
        <v>9.6457719161027491</v>
      </c>
      <c r="D3036">
        <v>-9.6592627257066574</v>
      </c>
      <c r="G3036" s="2"/>
      <c r="H3036" s="1">
        <v>34</v>
      </c>
      <c r="I3036">
        <v>1</v>
      </c>
      <c r="K3036" t="str">
        <f t="shared" si="423"/>
        <v>4</v>
      </c>
      <c r="M3036" t="str">
        <f t="shared" si="424"/>
        <v>no</v>
      </c>
      <c r="N3036" t="str">
        <f t="shared" si="425"/>
        <v>no</v>
      </c>
      <c r="O3036" t="str">
        <f t="shared" si="426"/>
        <v>no</v>
      </c>
      <c r="P3036" t="str">
        <f t="shared" si="427"/>
        <v>no</v>
      </c>
      <c r="R3036" t="str">
        <f t="shared" si="428"/>
        <v>no</v>
      </c>
      <c r="S3036" t="str">
        <f t="shared" si="429"/>
        <v>no</v>
      </c>
      <c r="T3036" t="str">
        <f t="shared" si="430"/>
        <v>no</v>
      </c>
      <c r="U3036" t="str">
        <f t="shared" si="431"/>
        <v>yes</v>
      </c>
    </row>
    <row r="3037" spans="1:21" x14ac:dyDescent="0.25">
      <c r="A3037" s="2"/>
      <c r="B3037" s="1">
        <v>35</v>
      </c>
      <c r="C3037">
        <v>10.99817405439274</v>
      </c>
      <c r="D3037">
        <v>10.95745425110661</v>
      </c>
      <c r="G3037" s="2"/>
      <c r="H3037" s="1">
        <v>35</v>
      </c>
      <c r="I3037">
        <v>1</v>
      </c>
      <c r="K3037" t="str">
        <f t="shared" si="423"/>
        <v>1</v>
      </c>
      <c r="M3037" t="str">
        <f t="shared" si="424"/>
        <v>no</v>
      </c>
      <c r="N3037" t="str">
        <f t="shared" si="425"/>
        <v>no</v>
      </c>
      <c r="O3037" t="str">
        <f t="shared" si="426"/>
        <v>no</v>
      </c>
      <c r="P3037" t="str">
        <f t="shared" si="427"/>
        <v>no</v>
      </c>
      <c r="R3037" t="str">
        <f t="shared" si="428"/>
        <v>yes</v>
      </c>
      <c r="S3037" t="str">
        <f t="shared" si="429"/>
        <v>no</v>
      </c>
      <c r="T3037" t="str">
        <f t="shared" si="430"/>
        <v>no</v>
      </c>
      <c r="U3037" t="str">
        <f t="shared" si="431"/>
        <v>no</v>
      </c>
    </row>
    <row r="3038" spans="1:21" x14ac:dyDescent="0.25">
      <c r="A3038" s="2"/>
      <c r="B3038" s="1">
        <v>36</v>
      </c>
      <c r="C3038">
        <v>-8.8419943812677282</v>
      </c>
      <c r="D3038">
        <v>8.2372952452497685</v>
      </c>
      <c r="G3038" s="2"/>
      <c r="H3038" s="1">
        <v>36</v>
      </c>
      <c r="I3038">
        <v>0</v>
      </c>
      <c r="K3038" t="str">
        <f t="shared" si="423"/>
        <v>2</v>
      </c>
      <c r="M3038" t="str">
        <f t="shared" si="424"/>
        <v>no</v>
      </c>
      <c r="N3038" t="str">
        <f t="shared" si="425"/>
        <v>yes</v>
      </c>
      <c r="O3038" t="str">
        <f t="shared" si="426"/>
        <v>no</v>
      </c>
      <c r="P3038" t="str">
        <f t="shared" si="427"/>
        <v>no</v>
      </c>
      <c r="R3038" t="str">
        <f t="shared" si="428"/>
        <v>no</v>
      </c>
      <c r="S3038" t="str">
        <f t="shared" si="429"/>
        <v>no</v>
      </c>
      <c r="T3038" t="str">
        <f t="shared" si="430"/>
        <v>no</v>
      </c>
      <c r="U3038" t="str">
        <f t="shared" si="431"/>
        <v>no</v>
      </c>
    </row>
    <row r="3039" spans="1:21" x14ac:dyDescent="0.25">
      <c r="A3039" s="2"/>
      <c r="B3039" s="1">
        <v>37</v>
      </c>
      <c r="C3039">
        <v>8.4424224198704607</v>
      </c>
      <c r="D3039">
        <v>8.930051639311424</v>
      </c>
      <c r="G3039" s="2"/>
      <c r="H3039" s="1">
        <v>37</v>
      </c>
      <c r="I3039">
        <v>1</v>
      </c>
      <c r="K3039" t="str">
        <f t="shared" si="423"/>
        <v>1</v>
      </c>
      <c r="M3039" t="str">
        <f t="shared" si="424"/>
        <v>no</v>
      </c>
      <c r="N3039" t="str">
        <f t="shared" si="425"/>
        <v>no</v>
      </c>
      <c r="O3039" t="str">
        <f t="shared" si="426"/>
        <v>no</v>
      </c>
      <c r="P3039" t="str">
        <f t="shared" si="427"/>
        <v>no</v>
      </c>
      <c r="R3039" t="str">
        <f t="shared" si="428"/>
        <v>yes</v>
      </c>
      <c r="S3039" t="str">
        <f t="shared" si="429"/>
        <v>no</v>
      </c>
      <c r="T3039" t="str">
        <f t="shared" si="430"/>
        <v>no</v>
      </c>
      <c r="U3039" t="str">
        <f t="shared" si="431"/>
        <v>no</v>
      </c>
    </row>
    <row r="3040" spans="1:21" x14ac:dyDescent="0.25">
      <c r="A3040" s="2"/>
      <c r="B3040" s="1">
        <v>38</v>
      </c>
      <c r="C3040">
        <v>10.78571862417893</v>
      </c>
      <c r="D3040">
        <v>10.490933877316619</v>
      </c>
      <c r="G3040" s="2"/>
      <c r="H3040" s="1">
        <v>38</v>
      </c>
      <c r="I3040">
        <v>1</v>
      </c>
      <c r="K3040" t="str">
        <f t="shared" si="423"/>
        <v>1</v>
      </c>
      <c r="M3040" t="str">
        <f t="shared" si="424"/>
        <v>no</v>
      </c>
      <c r="N3040" t="str">
        <f t="shared" si="425"/>
        <v>no</v>
      </c>
      <c r="O3040" t="str">
        <f t="shared" si="426"/>
        <v>no</v>
      </c>
      <c r="P3040" t="str">
        <f t="shared" si="427"/>
        <v>no</v>
      </c>
      <c r="R3040" t="str">
        <f t="shared" si="428"/>
        <v>yes</v>
      </c>
      <c r="S3040" t="str">
        <f t="shared" si="429"/>
        <v>no</v>
      </c>
      <c r="T3040" t="str">
        <f t="shared" si="430"/>
        <v>no</v>
      </c>
      <c r="U3040" t="str">
        <f t="shared" si="431"/>
        <v>no</v>
      </c>
    </row>
    <row r="3041" spans="1:21" x14ac:dyDescent="0.25">
      <c r="A3041" s="2"/>
      <c r="B3041" s="1">
        <v>39</v>
      </c>
      <c r="C3041">
        <v>10.39761787058127</v>
      </c>
      <c r="D3041">
        <v>-8.0072089345460835</v>
      </c>
      <c r="G3041" s="2"/>
      <c r="H3041" s="1">
        <v>39</v>
      </c>
      <c r="I3041">
        <v>1</v>
      </c>
      <c r="K3041" t="str">
        <f t="shared" si="423"/>
        <v>4</v>
      </c>
      <c r="M3041" t="str">
        <f t="shared" si="424"/>
        <v>no</v>
      </c>
      <c r="N3041" t="str">
        <f t="shared" si="425"/>
        <v>no</v>
      </c>
      <c r="O3041" t="str">
        <f t="shared" si="426"/>
        <v>no</v>
      </c>
      <c r="P3041" t="str">
        <f t="shared" si="427"/>
        <v>no</v>
      </c>
      <c r="R3041" t="str">
        <f t="shared" si="428"/>
        <v>no</v>
      </c>
      <c r="S3041" t="str">
        <f t="shared" si="429"/>
        <v>no</v>
      </c>
      <c r="T3041" t="str">
        <f t="shared" si="430"/>
        <v>no</v>
      </c>
      <c r="U3041" t="str">
        <f t="shared" si="431"/>
        <v>yes</v>
      </c>
    </row>
    <row r="3042" spans="1:21" x14ac:dyDescent="0.25">
      <c r="A3042" s="2"/>
      <c r="B3042" s="1">
        <v>40</v>
      </c>
      <c r="C3042">
        <v>9.5361280038445084</v>
      </c>
      <c r="D3042">
        <v>9.3732793985402658</v>
      </c>
      <c r="G3042" s="2"/>
      <c r="H3042" s="1">
        <v>40</v>
      </c>
      <c r="I3042">
        <v>1</v>
      </c>
      <c r="K3042" t="str">
        <f t="shared" si="423"/>
        <v>1</v>
      </c>
      <c r="M3042" t="str">
        <f t="shared" si="424"/>
        <v>no</v>
      </c>
      <c r="N3042" t="str">
        <f t="shared" si="425"/>
        <v>no</v>
      </c>
      <c r="O3042" t="str">
        <f t="shared" si="426"/>
        <v>no</v>
      </c>
      <c r="P3042" t="str">
        <f t="shared" si="427"/>
        <v>no</v>
      </c>
      <c r="R3042" t="str">
        <f t="shared" si="428"/>
        <v>yes</v>
      </c>
      <c r="S3042" t="str">
        <f t="shared" si="429"/>
        <v>no</v>
      </c>
      <c r="T3042" t="str">
        <f t="shared" si="430"/>
        <v>no</v>
      </c>
      <c r="U3042" t="str">
        <f t="shared" si="431"/>
        <v>no</v>
      </c>
    </row>
    <row r="3043" spans="1:21" x14ac:dyDescent="0.25">
      <c r="A3043" s="2"/>
      <c r="B3043" s="1">
        <v>41</v>
      </c>
      <c r="C3043">
        <v>-9.6049879652651953</v>
      </c>
      <c r="D3043">
        <v>-9.7117896541710014</v>
      </c>
      <c r="G3043" s="2"/>
      <c r="H3043" s="1">
        <v>41</v>
      </c>
      <c r="I3043">
        <v>0</v>
      </c>
      <c r="K3043" t="str">
        <f t="shared" si="423"/>
        <v>3</v>
      </c>
      <c r="M3043" t="str">
        <f t="shared" si="424"/>
        <v>no</v>
      </c>
      <c r="N3043" t="str">
        <f t="shared" si="425"/>
        <v>no</v>
      </c>
      <c r="O3043" t="str">
        <f t="shared" si="426"/>
        <v>yes</v>
      </c>
      <c r="P3043" t="str">
        <f t="shared" si="427"/>
        <v>no</v>
      </c>
      <c r="R3043" t="str">
        <f t="shared" si="428"/>
        <v>no</v>
      </c>
      <c r="S3043" t="str">
        <f t="shared" si="429"/>
        <v>no</v>
      </c>
      <c r="T3043" t="str">
        <f t="shared" si="430"/>
        <v>no</v>
      </c>
      <c r="U3043" t="str">
        <f t="shared" si="431"/>
        <v>no</v>
      </c>
    </row>
    <row r="3044" spans="1:21" x14ac:dyDescent="0.25">
      <c r="A3044" s="2"/>
      <c r="B3044" s="1">
        <v>42</v>
      </c>
      <c r="C3044">
        <v>-10.05383252549206</v>
      </c>
      <c r="D3044">
        <v>10.698740965160139</v>
      </c>
      <c r="G3044" s="2"/>
      <c r="H3044" s="1">
        <v>42</v>
      </c>
      <c r="I3044">
        <v>1</v>
      </c>
      <c r="K3044" t="str">
        <f t="shared" si="423"/>
        <v>2</v>
      </c>
      <c r="M3044" t="str">
        <f t="shared" si="424"/>
        <v>no</v>
      </c>
      <c r="N3044" t="str">
        <f t="shared" si="425"/>
        <v>no</v>
      </c>
      <c r="O3044" t="str">
        <f t="shared" si="426"/>
        <v>no</v>
      </c>
      <c r="P3044" t="str">
        <f t="shared" si="427"/>
        <v>no</v>
      </c>
      <c r="R3044" t="str">
        <f t="shared" si="428"/>
        <v>no</v>
      </c>
      <c r="S3044" t="str">
        <f t="shared" si="429"/>
        <v>yes</v>
      </c>
      <c r="T3044" t="str">
        <f t="shared" si="430"/>
        <v>no</v>
      </c>
      <c r="U3044" t="str">
        <f t="shared" si="431"/>
        <v>no</v>
      </c>
    </row>
    <row r="3045" spans="1:21" x14ac:dyDescent="0.25">
      <c r="A3045" s="2"/>
      <c r="B3045" s="1">
        <v>43</v>
      </c>
      <c r="C3045">
        <v>-9.9131315550072756</v>
      </c>
      <c r="D3045">
        <v>-10.051197827962771</v>
      </c>
      <c r="G3045" s="2"/>
      <c r="H3045" s="1">
        <v>43</v>
      </c>
      <c r="I3045">
        <v>0</v>
      </c>
      <c r="K3045" t="str">
        <f t="shared" si="423"/>
        <v>3</v>
      </c>
      <c r="M3045" t="str">
        <f t="shared" si="424"/>
        <v>no</v>
      </c>
      <c r="N3045" t="str">
        <f t="shared" si="425"/>
        <v>no</v>
      </c>
      <c r="O3045" t="str">
        <f t="shared" si="426"/>
        <v>yes</v>
      </c>
      <c r="P3045" t="str">
        <f t="shared" si="427"/>
        <v>no</v>
      </c>
      <c r="R3045" t="str">
        <f t="shared" si="428"/>
        <v>no</v>
      </c>
      <c r="S3045" t="str">
        <f t="shared" si="429"/>
        <v>no</v>
      </c>
      <c r="T3045" t="str">
        <f t="shared" si="430"/>
        <v>no</v>
      </c>
      <c r="U3045" t="str">
        <f t="shared" si="431"/>
        <v>no</v>
      </c>
    </row>
    <row r="3046" spans="1:21" x14ac:dyDescent="0.25">
      <c r="A3046" s="2"/>
      <c r="B3046" s="1">
        <v>44</v>
      </c>
      <c r="C3046">
        <v>9.6101468047491032</v>
      </c>
      <c r="D3046">
        <v>-9.8043157800149583</v>
      </c>
      <c r="G3046" s="2"/>
      <c r="H3046" s="1">
        <v>44</v>
      </c>
      <c r="I3046">
        <v>1</v>
      </c>
      <c r="K3046" t="str">
        <f t="shared" si="423"/>
        <v>4</v>
      </c>
      <c r="M3046" t="str">
        <f t="shared" si="424"/>
        <v>no</v>
      </c>
      <c r="N3046" t="str">
        <f t="shared" si="425"/>
        <v>no</v>
      </c>
      <c r="O3046" t="str">
        <f t="shared" si="426"/>
        <v>no</v>
      </c>
      <c r="P3046" t="str">
        <f t="shared" si="427"/>
        <v>no</v>
      </c>
      <c r="R3046" t="str">
        <f t="shared" si="428"/>
        <v>no</v>
      </c>
      <c r="S3046" t="str">
        <f t="shared" si="429"/>
        <v>no</v>
      </c>
      <c r="T3046" t="str">
        <f t="shared" si="430"/>
        <v>no</v>
      </c>
      <c r="U3046" t="str">
        <f t="shared" si="431"/>
        <v>yes</v>
      </c>
    </row>
    <row r="3047" spans="1:21" x14ac:dyDescent="0.25">
      <c r="A3047" s="2"/>
      <c r="B3047" s="1">
        <v>45</v>
      </c>
      <c r="C3047">
        <v>10.06373815775502</v>
      </c>
      <c r="D3047">
        <v>-10.54938353470598</v>
      </c>
      <c r="G3047" s="2"/>
      <c r="H3047" s="1">
        <v>45</v>
      </c>
      <c r="I3047">
        <v>1</v>
      </c>
      <c r="K3047" t="str">
        <f t="shared" si="423"/>
        <v>4</v>
      </c>
      <c r="M3047" t="str">
        <f t="shared" si="424"/>
        <v>no</v>
      </c>
      <c r="N3047" t="str">
        <f t="shared" si="425"/>
        <v>no</v>
      </c>
      <c r="O3047" t="str">
        <f t="shared" si="426"/>
        <v>no</v>
      </c>
      <c r="P3047" t="str">
        <f t="shared" si="427"/>
        <v>no</v>
      </c>
      <c r="R3047" t="str">
        <f t="shared" si="428"/>
        <v>no</v>
      </c>
      <c r="S3047" t="str">
        <f t="shared" si="429"/>
        <v>no</v>
      </c>
      <c r="T3047" t="str">
        <f t="shared" si="430"/>
        <v>no</v>
      </c>
      <c r="U3047" t="str">
        <f t="shared" si="431"/>
        <v>yes</v>
      </c>
    </row>
    <row r="3048" spans="1:21" x14ac:dyDescent="0.25">
      <c r="A3048" s="2"/>
      <c r="B3048" s="1">
        <v>46</v>
      </c>
      <c r="C3048">
        <v>-10.8961838322208</v>
      </c>
      <c r="D3048">
        <v>10.99182368030864</v>
      </c>
      <c r="G3048" s="2"/>
      <c r="H3048" s="1">
        <v>46</v>
      </c>
      <c r="I3048">
        <v>0</v>
      </c>
      <c r="K3048" t="str">
        <f t="shared" si="423"/>
        <v>2</v>
      </c>
      <c r="M3048" t="str">
        <f t="shared" si="424"/>
        <v>no</v>
      </c>
      <c r="N3048" t="str">
        <f t="shared" si="425"/>
        <v>yes</v>
      </c>
      <c r="O3048" t="str">
        <f t="shared" si="426"/>
        <v>no</v>
      </c>
      <c r="P3048" t="str">
        <f t="shared" si="427"/>
        <v>no</v>
      </c>
      <c r="R3048" t="str">
        <f t="shared" si="428"/>
        <v>no</v>
      </c>
      <c r="S3048" t="str">
        <f t="shared" si="429"/>
        <v>no</v>
      </c>
      <c r="T3048" t="str">
        <f t="shared" si="430"/>
        <v>no</v>
      </c>
      <c r="U3048" t="str">
        <f t="shared" si="431"/>
        <v>no</v>
      </c>
    </row>
    <row r="3049" spans="1:21" x14ac:dyDescent="0.25">
      <c r="A3049" s="2"/>
      <c r="B3049" s="1">
        <v>47</v>
      </c>
      <c r="C3049">
        <v>10.956287078070551</v>
      </c>
      <c r="D3049">
        <v>10.626011836159179</v>
      </c>
      <c r="G3049" s="2"/>
      <c r="H3049" s="1">
        <v>47</v>
      </c>
      <c r="I3049">
        <v>1</v>
      </c>
      <c r="K3049" t="str">
        <f t="shared" si="423"/>
        <v>1</v>
      </c>
      <c r="M3049" t="str">
        <f t="shared" si="424"/>
        <v>no</v>
      </c>
      <c r="N3049" t="str">
        <f t="shared" si="425"/>
        <v>no</v>
      </c>
      <c r="O3049" t="str">
        <f t="shared" si="426"/>
        <v>no</v>
      </c>
      <c r="P3049" t="str">
        <f t="shared" si="427"/>
        <v>no</v>
      </c>
      <c r="R3049" t="str">
        <f t="shared" si="428"/>
        <v>yes</v>
      </c>
      <c r="S3049" t="str">
        <f t="shared" si="429"/>
        <v>no</v>
      </c>
      <c r="T3049" t="str">
        <f t="shared" si="430"/>
        <v>no</v>
      </c>
      <c r="U3049" t="str">
        <f t="shared" si="431"/>
        <v>no</v>
      </c>
    </row>
    <row r="3050" spans="1:21" x14ac:dyDescent="0.25">
      <c r="A3050" s="2"/>
      <c r="B3050" s="1">
        <v>48</v>
      </c>
      <c r="C3050">
        <v>-10.88230032801485</v>
      </c>
      <c r="D3050">
        <v>10.796922554106599</v>
      </c>
      <c r="G3050" s="2"/>
      <c r="H3050" s="1">
        <v>48</v>
      </c>
      <c r="I3050">
        <v>0</v>
      </c>
      <c r="K3050" t="str">
        <f t="shared" si="423"/>
        <v>2</v>
      </c>
      <c r="M3050" t="str">
        <f t="shared" si="424"/>
        <v>no</v>
      </c>
      <c r="N3050" t="str">
        <f t="shared" si="425"/>
        <v>yes</v>
      </c>
      <c r="O3050" t="str">
        <f t="shared" si="426"/>
        <v>no</v>
      </c>
      <c r="P3050" t="str">
        <f t="shared" si="427"/>
        <v>no</v>
      </c>
      <c r="R3050" t="str">
        <f t="shared" si="428"/>
        <v>no</v>
      </c>
      <c r="S3050" t="str">
        <f t="shared" si="429"/>
        <v>no</v>
      </c>
      <c r="T3050" t="str">
        <f t="shared" si="430"/>
        <v>no</v>
      </c>
      <c r="U3050" t="str">
        <f t="shared" si="431"/>
        <v>no</v>
      </c>
    </row>
    <row r="3051" spans="1:21" x14ac:dyDescent="0.25">
      <c r="A3051" s="2"/>
      <c r="B3051" s="1">
        <v>49</v>
      </c>
      <c r="C3051">
        <v>10.071723768421441</v>
      </c>
      <c r="D3051">
        <v>-10.34341870368692</v>
      </c>
      <c r="G3051" s="2"/>
      <c r="H3051" s="1">
        <v>49</v>
      </c>
      <c r="I3051">
        <v>1</v>
      </c>
      <c r="K3051" t="str">
        <f t="shared" si="423"/>
        <v>4</v>
      </c>
      <c r="M3051" t="str">
        <f t="shared" si="424"/>
        <v>no</v>
      </c>
      <c r="N3051" t="str">
        <f t="shared" si="425"/>
        <v>no</v>
      </c>
      <c r="O3051" t="str">
        <f t="shared" si="426"/>
        <v>no</v>
      </c>
      <c r="P3051" t="str">
        <f t="shared" si="427"/>
        <v>no</v>
      </c>
      <c r="R3051" t="str">
        <f t="shared" si="428"/>
        <v>no</v>
      </c>
      <c r="S3051" t="str">
        <f t="shared" si="429"/>
        <v>no</v>
      </c>
      <c r="T3051" t="str">
        <f t="shared" si="430"/>
        <v>no</v>
      </c>
      <c r="U3051" t="str">
        <f t="shared" si="431"/>
        <v>yes</v>
      </c>
    </row>
    <row r="3052" spans="1:21" x14ac:dyDescent="0.25">
      <c r="A3052" s="2"/>
      <c r="B3052" s="1">
        <v>50</v>
      </c>
      <c r="C3052">
        <v>-11.022156088473981</v>
      </c>
      <c r="D3052">
        <v>-10.86102677883054</v>
      </c>
      <c r="G3052" s="2"/>
      <c r="H3052" s="1">
        <v>50</v>
      </c>
      <c r="I3052">
        <v>0</v>
      </c>
      <c r="K3052" t="str">
        <f t="shared" si="423"/>
        <v>3</v>
      </c>
      <c r="M3052" t="str">
        <f t="shared" si="424"/>
        <v>no</v>
      </c>
      <c r="N3052" t="str">
        <f t="shared" si="425"/>
        <v>no</v>
      </c>
      <c r="O3052" t="str">
        <f t="shared" si="426"/>
        <v>yes</v>
      </c>
      <c r="P3052" t="str">
        <f t="shared" si="427"/>
        <v>no</v>
      </c>
      <c r="R3052" t="str">
        <f t="shared" si="428"/>
        <v>no</v>
      </c>
      <c r="S3052" t="str">
        <f t="shared" si="429"/>
        <v>no</v>
      </c>
      <c r="T3052" t="str">
        <f t="shared" si="430"/>
        <v>no</v>
      </c>
      <c r="U3052" t="str">
        <f t="shared" si="431"/>
        <v>no</v>
      </c>
    </row>
    <row r="3053" spans="1:21" x14ac:dyDescent="0.25">
      <c r="A3053" s="2"/>
      <c r="B3053" s="1">
        <v>51</v>
      </c>
      <c r="C3053">
        <v>-9.4797781726769959</v>
      </c>
      <c r="D3053">
        <v>-9.6347549826686141</v>
      </c>
      <c r="G3053" s="2"/>
      <c r="H3053" s="1">
        <v>51</v>
      </c>
      <c r="I3053">
        <v>0</v>
      </c>
      <c r="K3053" t="str">
        <f t="shared" si="423"/>
        <v>3</v>
      </c>
      <c r="M3053" t="str">
        <f t="shared" si="424"/>
        <v>no</v>
      </c>
      <c r="N3053" t="str">
        <f t="shared" si="425"/>
        <v>no</v>
      </c>
      <c r="O3053" t="str">
        <f t="shared" si="426"/>
        <v>yes</v>
      </c>
      <c r="P3053" t="str">
        <f t="shared" si="427"/>
        <v>no</v>
      </c>
      <c r="R3053" t="str">
        <f t="shared" si="428"/>
        <v>no</v>
      </c>
      <c r="S3053" t="str">
        <f t="shared" si="429"/>
        <v>no</v>
      </c>
      <c r="T3053" t="str">
        <f t="shared" si="430"/>
        <v>no</v>
      </c>
      <c r="U3053" t="str">
        <f t="shared" si="431"/>
        <v>no</v>
      </c>
    </row>
    <row r="3054" spans="1:21" x14ac:dyDescent="0.25">
      <c r="A3054" s="2"/>
      <c r="B3054" s="1">
        <v>52</v>
      </c>
      <c r="C3054">
        <v>-9.3007869290152101</v>
      </c>
      <c r="D3054">
        <v>9.4032099844152324</v>
      </c>
      <c r="G3054" s="2"/>
      <c r="H3054" s="1">
        <v>52</v>
      </c>
      <c r="I3054">
        <v>0</v>
      </c>
      <c r="K3054" t="str">
        <f t="shared" si="423"/>
        <v>2</v>
      </c>
      <c r="M3054" t="str">
        <f t="shared" si="424"/>
        <v>no</v>
      </c>
      <c r="N3054" t="str">
        <f t="shared" si="425"/>
        <v>yes</v>
      </c>
      <c r="O3054" t="str">
        <f t="shared" si="426"/>
        <v>no</v>
      </c>
      <c r="P3054" t="str">
        <f t="shared" si="427"/>
        <v>no</v>
      </c>
      <c r="R3054" t="str">
        <f t="shared" si="428"/>
        <v>no</v>
      </c>
      <c r="S3054" t="str">
        <f t="shared" si="429"/>
        <v>no</v>
      </c>
      <c r="T3054" t="str">
        <f t="shared" si="430"/>
        <v>no</v>
      </c>
      <c r="U3054" t="str">
        <f t="shared" si="431"/>
        <v>no</v>
      </c>
    </row>
    <row r="3055" spans="1:21" x14ac:dyDescent="0.25">
      <c r="A3055" s="2"/>
      <c r="B3055" s="1">
        <v>53</v>
      </c>
      <c r="C3055">
        <v>-10.52620494073067</v>
      </c>
      <c r="D3055">
        <v>-10.286699163343769</v>
      </c>
      <c r="G3055" s="2"/>
      <c r="H3055" s="1">
        <v>53</v>
      </c>
      <c r="I3055">
        <v>0</v>
      </c>
      <c r="K3055" t="str">
        <f t="shared" si="423"/>
        <v>3</v>
      </c>
      <c r="M3055" t="str">
        <f t="shared" si="424"/>
        <v>no</v>
      </c>
      <c r="N3055" t="str">
        <f t="shared" si="425"/>
        <v>no</v>
      </c>
      <c r="O3055" t="str">
        <f t="shared" si="426"/>
        <v>yes</v>
      </c>
      <c r="P3055" t="str">
        <f t="shared" si="427"/>
        <v>no</v>
      </c>
      <c r="R3055" t="str">
        <f t="shared" si="428"/>
        <v>no</v>
      </c>
      <c r="S3055" t="str">
        <f t="shared" si="429"/>
        <v>no</v>
      </c>
      <c r="T3055" t="str">
        <f t="shared" si="430"/>
        <v>no</v>
      </c>
      <c r="U3055" t="str">
        <f t="shared" si="431"/>
        <v>no</v>
      </c>
    </row>
    <row r="3056" spans="1:21" x14ac:dyDescent="0.25">
      <c r="A3056" s="2"/>
      <c r="B3056" s="1">
        <v>54</v>
      </c>
      <c r="C3056">
        <v>10.39557583808481</v>
      </c>
      <c r="D3056">
        <v>-9.1413046449549729</v>
      </c>
      <c r="G3056" s="2"/>
      <c r="H3056" s="1">
        <v>54</v>
      </c>
      <c r="I3056">
        <v>1</v>
      </c>
      <c r="K3056" t="str">
        <f t="shared" si="423"/>
        <v>4</v>
      </c>
      <c r="M3056" t="str">
        <f t="shared" si="424"/>
        <v>no</v>
      </c>
      <c r="N3056" t="str">
        <f t="shared" si="425"/>
        <v>no</v>
      </c>
      <c r="O3056" t="str">
        <f t="shared" si="426"/>
        <v>no</v>
      </c>
      <c r="P3056" t="str">
        <f t="shared" si="427"/>
        <v>no</v>
      </c>
      <c r="R3056" t="str">
        <f t="shared" si="428"/>
        <v>no</v>
      </c>
      <c r="S3056" t="str">
        <f t="shared" si="429"/>
        <v>no</v>
      </c>
      <c r="T3056" t="str">
        <f t="shared" si="430"/>
        <v>no</v>
      </c>
      <c r="U3056" t="str">
        <f t="shared" si="431"/>
        <v>yes</v>
      </c>
    </row>
    <row r="3057" spans="1:21" x14ac:dyDescent="0.25">
      <c r="A3057" s="2"/>
      <c r="B3057" s="1">
        <v>55</v>
      </c>
      <c r="C3057">
        <v>-10.44063134287957</v>
      </c>
      <c r="D3057">
        <v>-10.08181635494838</v>
      </c>
      <c r="G3057" s="2"/>
      <c r="H3057" s="1">
        <v>55</v>
      </c>
      <c r="I3057">
        <v>0</v>
      </c>
      <c r="K3057" t="str">
        <f t="shared" si="423"/>
        <v>3</v>
      </c>
      <c r="M3057" t="str">
        <f t="shared" si="424"/>
        <v>no</v>
      </c>
      <c r="N3057" t="str">
        <f t="shared" si="425"/>
        <v>no</v>
      </c>
      <c r="O3057" t="str">
        <f t="shared" si="426"/>
        <v>yes</v>
      </c>
      <c r="P3057" t="str">
        <f t="shared" si="427"/>
        <v>no</v>
      </c>
      <c r="R3057" t="str">
        <f t="shared" si="428"/>
        <v>no</v>
      </c>
      <c r="S3057" t="str">
        <f t="shared" si="429"/>
        <v>no</v>
      </c>
      <c r="T3057" t="str">
        <f t="shared" si="430"/>
        <v>no</v>
      </c>
      <c r="U3057" t="str">
        <f t="shared" si="431"/>
        <v>no</v>
      </c>
    </row>
    <row r="3058" spans="1:21" x14ac:dyDescent="0.25">
      <c r="A3058" s="2"/>
      <c r="B3058" s="1">
        <v>56</v>
      </c>
      <c r="C3058">
        <v>10.09038698427706</v>
      </c>
      <c r="D3058">
        <v>10.13226159583313</v>
      </c>
      <c r="G3058" s="2"/>
      <c r="H3058" s="1">
        <v>56</v>
      </c>
      <c r="I3058">
        <v>1</v>
      </c>
      <c r="K3058" t="str">
        <f t="shared" si="423"/>
        <v>1</v>
      </c>
      <c r="M3058" t="str">
        <f t="shared" si="424"/>
        <v>no</v>
      </c>
      <c r="N3058" t="str">
        <f t="shared" si="425"/>
        <v>no</v>
      </c>
      <c r="O3058" t="str">
        <f t="shared" si="426"/>
        <v>no</v>
      </c>
      <c r="P3058" t="str">
        <f t="shared" si="427"/>
        <v>no</v>
      </c>
      <c r="R3058" t="str">
        <f t="shared" si="428"/>
        <v>yes</v>
      </c>
      <c r="S3058" t="str">
        <f t="shared" si="429"/>
        <v>no</v>
      </c>
      <c r="T3058" t="str">
        <f t="shared" si="430"/>
        <v>no</v>
      </c>
      <c r="U3058" t="str">
        <f t="shared" si="431"/>
        <v>no</v>
      </c>
    </row>
    <row r="3059" spans="1:21" x14ac:dyDescent="0.25">
      <c r="A3059" s="2"/>
      <c r="B3059" s="1">
        <v>57</v>
      </c>
      <c r="C3059">
        <v>10.41416546799246</v>
      </c>
      <c r="D3059">
        <v>10.000788242549699</v>
      </c>
      <c r="G3059" s="2"/>
      <c r="H3059" s="1">
        <v>57</v>
      </c>
      <c r="I3059">
        <v>1</v>
      </c>
      <c r="K3059" t="str">
        <f t="shared" si="423"/>
        <v>1</v>
      </c>
      <c r="M3059" t="str">
        <f t="shared" si="424"/>
        <v>no</v>
      </c>
      <c r="N3059" t="str">
        <f t="shared" si="425"/>
        <v>no</v>
      </c>
      <c r="O3059" t="str">
        <f t="shared" si="426"/>
        <v>no</v>
      </c>
      <c r="P3059" t="str">
        <f t="shared" si="427"/>
        <v>no</v>
      </c>
      <c r="R3059" t="str">
        <f t="shared" si="428"/>
        <v>yes</v>
      </c>
      <c r="S3059" t="str">
        <f t="shared" si="429"/>
        <v>no</v>
      </c>
      <c r="T3059" t="str">
        <f t="shared" si="430"/>
        <v>no</v>
      </c>
      <c r="U3059" t="str">
        <f t="shared" si="431"/>
        <v>no</v>
      </c>
    </row>
    <row r="3060" spans="1:21" x14ac:dyDescent="0.25">
      <c r="A3060" s="2"/>
      <c r="B3060" s="1">
        <v>58</v>
      </c>
      <c r="C3060">
        <v>-9.5537045386972643</v>
      </c>
      <c r="D3060">
        <v>9.2997625289463617</v>
      </c>
      <c r="G3060" s="2"/>
      <c r="H3060" s="1">
        <v>58</v>
      </c>
      <c r="I3060">
        <v>0</v>
      </c>
      <c r="K3060" t="str">
        <f t="shared" si="423"/>
        <v>2</v>
      </c>
      <c r="M3060" t="str">
        <f t="shared" si="424"/>
        <v>no</v>
      </c>
      <c r="N3060" t="str">
        <f t="shared" si="425"/>
        <v>yes</v>
      </c>
      <c r="O3060" t="str">
        <f t="shared" si="426"/>
        <v>no</v>
      </c>
      <c r="P3060" t="str">
        <f t="shared" si="427"/>
        <v>no</v>
      </c>
      <c r="R3060" t="str">
        <f t="shared" si="428"/>
        <v>no</v>
      </c>
      <c r="S3060" t="str">
        <f t="shared" si="429"/>
        <v>no</v>
      </c>
      <c r="T3060" t="str">
        <f t="shared" si="430"/>
        <v>no</v>
      </c>
      <c r="U3060" t="str">
        <f t="shared" si="431"/>
        <v>no</v>
      </c>
    </row>
    <row r="3061" spans="1:21" x14ac:dyDescent="0.25">
      <c r="A3061" s="2"/>
      <c r="B3061" s="1">
        <v>59</v>
      </c>
      <c r="C3061">
        <v>9.5550110046246726</v>
      </c>
      <c r="D3061">
        <v>-11.07184336837725</v>
      </c>
      <c r="G3061" s="2"/>
      <c r="H3061" s="1">
        <v>59</v>
      </c>
      <c r="I3061">
        <v>1</v>
      </c>
      <c r="K3061" t="str">
        <f t="shared" si="423"/>
        <v>4</v>
      </c>
      <c r="M3061" t="str">
        <f t="shared" si="424"/>
        <v>no</v>
      </c>
      <c r="N3061" t="str">
        <f t="shared" si="425"/>
        <v>no</v>
      </c>
      <c r="O3061" t="str">
        <f t="shared" si="426"/>
        <v>no</v>
      </c>
      <c r="P3061" t="str">
        <f t="shared" si="427"/>
        <v>no</v>
      </c>
      <c r="R3061" t="str">
        <f t="shared" si="428"/>
        <v>no</v>
      </c>
      <c r="S3061" t="str">
        <f t="shared" si="429"/>
        <v>no</v>
      </c>
      <c r="T3061" t="str">
        <f t="shared" si="430"/>
        <v>no</v>
      </c>
      <c r="U3061" t="str">
        <f t="shared" si="431"/>
        <v>yes</v>
      </c>
    </row>
    <row r="3062" spans="1:21" x14ac:dyDescent="0.25">
      <c r="A3062" s="2"/>
      <c r="B3062" s="1">
        <v>60</v>
      </c>
      <c r="C3062">
        <v>-9.2322550641462069</v>
      </c>
      <c r="D3062">
        <v>9.021893708940361</v>
      </c>
      <c r="G3062" s="2"/>
      <c r="H3062" s="1">
        <v>60</v>
      </c>
      <c r="I3062">
        <v>0</v>
      </c>
      <c r="K3062" t="str">
        <f t="shared" si="423"/>
        <v>2</v>
      </c>
      <c r="M3062" t="str">
        <f t="shared" si="424"/>
        <v>no</v>
      </c>
      <c r="N3062" t="str">
        <f t="shared" si="425"/>
        <v>yes</v>
      </c>
      <c r="O3062" t="str">
        <f t="shared" si="426"/>
        <v>no</v>
      </c>
      <c r="P3062" t="str">
        <f t="shared" si="427"/>
        <v>no</v>
      </c>
      <c r="R3062" t="str">
        <f t="shared" si="428"/>
        <v>no</v>
      </c>
      <c r="S3062" t="str">
        <f t="shared" si="429"/>
        <v>no</v>
      </c>
      <c r="T3062" t="str">
        <f t="shared" si="430"/>
        <v>no</v>
      </c>
      <c r="U3062" t="str">
        <f t="shared" si="431"/>
        <v>no</v>
      </c>
    </row>
    <row r="3063" spans="1:21" x14ac:dyDescent="0.25">
      <c r="A3063" s="2"/>
      <c r="B3063" s="1">
        <v>61</v>
      </c>
      <c r="C3063">
        <v>10.87536686435347</v>
      </c>
      <c r="D3063">
        <v>-9.2507534029342473</v>
      </c>
      <c r="G3063" s="2"/>
      <c r="H3063" s="1">
        <v>61</v>
      </c>
      <c r="I3063">
        <v>1</v>
      </c>
      <c r="K3063" t="str">
        <f t="shared" si="423"/>
        <v>4</v>
      </c>
      <c r="M3063" t="str">
        <f t="shared" si="424"/>
        <v>no</v>
      </c>
      <c r="N3063" t="str">
        <f t="shared" si="425"/>
        <v>no</v>
      </c>
      <c r="O3063" t="str">
        <f t="shared" si="426"/>
        <v>no</v>
      </c>
      <c r="P3063" t="str">
        <f t="shared" si="427"/>
        <v>no</v>
      </c>
      <c r="R3063" t="str">
        <f t="shared" si="428"/>
        <v>no</v>
      </c>
      <c r="S3063" t="str">
        <f t="shared" si="429"/>
        <v>no</v>
      </c>
      <c r="T3063" t="str">
        <f t="shared" si="430"/>
        <v>no</v>
      </c>
      <c r="U3063" t="str">
        <f t="shared" si="431"/>
        <v>yes</v>
      </c>
    </row>
    <row r="3064" spans="1:21" x14ac:dyDescent="0.25">
      <c r="A3064" s="2"/>
      <c r="B3064" s="1">
        <v>62</v>
      </c>
      <c r="C3064">
        <v>-11.815037315974759</v>
      </c>
      <c r="D3064">
        <v>-12.331765865889309</v>
      </c>
      <c r="G3064" s="2"/>
      <c r="H3064" s="1">
        <v>62</v>
      </c>
      <c r="I3064">
        <v>0</v>
      </c>
      <c r="K3064" t="str">
        <f t="shared" si="423"/>
        <v>3</v>
      </c>
      <c r="M3064" t="str">
        <f t="shared" si="424"/>
        <v>no</v>
      </c>
      <c r="N3064" t="str">
        <f t="shared" si="425"/>
        <v>no</v>
      </c>
      <c r="O3064" t="str">
        <f t="shared" si="426"/>
        <v>yes</v>
      </c>
      <c r="P3064" t="str">
        <f t="shared" si="427"/>
        <v>no</v>
      </c>
      <c r="R3064" t="str">
        <f t="shared" si="428"/>
        <v>no</v>
      </c>
      <c r="S3064" t="str">
        <f t="shared" si="429"/>
        <v>no</v>
      </c>
      <c r="T3064" t="str">
        <f t="shared" si="430"/>
        <v>no</v>
      </c>
      <c r="U3064" t="str">
        <f t="shared" si="431"/>
        <v>no</v>
      </c>
    </row>
    <row r="3065" spans="1:21" x14ac:dyDescent="0.25">
      <c r="A3065" s="2"/>
      <c r="B3065" s="1">
        <v>63</v>
      </c>
      <c r="C3065">
        <v>-10.68465281713755</v>
      </c>
      <c r="D3065">
        <v>11.05355659799768</v>
      </c>
      <c r="G3065" s="2"/>
      <c r="H3065" s="1">
        <v>63</v>
      </c>
      <c r="I3065">
        <v>0</v>
      </c>
      <c r="K3065" t="str">
        <f t="shared" si="423"/>
        <v>2</v>
      </c>
      <c r="M3065" t="str">
        <f t="shared" si="424"/>
        <v>no</v>
      </c>
      <c r="N3065" t="str">
        <f t="shared" si="425"/>
        <v>yes</v>
      </c>
      <c r="O3065" t="str">
        <f t="shared" si="426"/>
        <v>no</v>
      </c>
      <c r="P3065" t="str">
        <f t="shared" si="427"/>
        <v>no</v>
      </c>
      <c r="R3065" t="str">
        <f t="shared" si="428"/>
        <v>no</v>
      </c>
      <c r="S3065" t="str">
        <f t="shared" si="429"/>
        <v>no</v>
      </c>
      <c r="T3065" t="str">
        <f t="shared" si="430"/>
        <v>no</v>
      </c>
      <c r="U3065" t="str">
        <f t="shared" si="431"/>
        <v>no</v>
      </c>
    </row>
    <row r="3066" spans="1:21" x14ac:dyDescent="0.25">
      <c r="A3066" s="2"/>
      <c r="B3066" s="1">
        <v>64</v>
      </c>
      <c r="C3066">
        <v>-10.178593657282571</v>
      </c>
      <c r="D3066">
        <v>-10.169916125101791</v>
      </c>
      <c r="G3066" s="2"/>
      <c r="H3066" s="1">
        <v>64</v>
      </c>
      <c r="I3066">
        <v>0</v>
      </c>
      <c r="K3066" t="str">
        <f t="shared" si="423"/>
        <v>3</v>
      </c>
      <c r="M3066" t="str">
        <f t="shared" si="424"/>
        <v>no</v>
      </c>
      <c r="N3066" t="str">
        <f t="shared" si="425"/>
        <v>no</v>
      </c>
      <c r="O3066" t="str">
        <f t="shared" si="426"/>
        <v>yes</v>
      </c>
      <c r="P3066" t="str">
        <f t="shared" si="427"/>
        <v>no</v>
      </c>
      <c r="R3066" t="str">
        <f t="shared" si="428"/>
        <v>no</v>
      </c>
      <c r="S3066" t="str">
        <f t="shared" si="429"/>
        <v>no</v>
      </c>
      <c r="T3066" t="str">
        <f t="shared" si="430"/>
        <v>no</v>
      </c>
      <c r="U3066" t="str">
        <f t="shared" si="431"/>
        <v>no</v>
      </c>
    </row>
    <row r="3067" spans="1:21" x14ac:dyDescent="0.25">
      <c r="A3067" s="2"/>
      <c r="B3067" s="1">
        <v>65</v>
      </c>
      <c r="C3067">
        <v>9.8220817953840118</v>
      </c>
      <c r="D3067">
        <v>-9.8351060679556337</v>
      </c>
      <c r="G3067" s="2"/>
      <c r="H3067" s="1">
        <v>65</v>
      </c>
      <c r="I3067">
        <v>1</v>
      </c>
      <c r="K3067" t="str">
        <f t="shared" si="423"/>
        <v>4</v>
      </c>
      <c r="M3067" t="str">
        <f t="shared" si="424"/>
        <v>no</v>
      </c>
      <c r="N3067" t="str">
        <f t="shared" si="425"/>
        <v>no</v>
      </c>
      <c r="O3067" t="str">
        <f t="shared" si="426"/>
        <v>no</v>
      </c>
      <c r="P3067" t="str">
        <f t="shared" si="427"/>
        <v>no</v>
      </c>
      <c r="R3067" t="str">
        <f t="shared" si="428"/>
        <v>no</v>
      </c>
      <c r="S3067" t="str">
        <f t="shared" si="429"/>
        <v>no</v>
      </c>
      <c r="T3067" t="str">
        <f t="shared" si="430"/>
        <v>no</v>
      </c>
      <c r="U3067" t="str">
        <f t="shared" si="431"/>
        <v>yes</v>
      </c>
    </row>
    <row r="3068" spans="1:21" x14ac:dyDescent="0.25">
      <c r="A3068" s="2"/>
      <c r="B3068" s="1">
        <v>66</v>
      </c>
      <c r="C3068">
        <v>-9.7939567710499897</v>
      </c>
      <c r="D3068">
        <v>10.04846635261762</v>
      </c>
      <c r="G3068" s="2"/>
      <c r="H3068" s="1">
        <v>66</v>
      </c>
      <c r="I3068">
        <v>0</v>
      </c>
      <c r="K3068" t="str">
        <f t="shared" si="423"/>
        <v>2</v>
      </c>
      <c r="M3068" t="str">
        <f t="shared" si="424"/>
        <v>no</v>
      </c>
      <c r="N3068" t="str">
        <f t="shared" si="425"/>
        <v>yes</v>
      </c>
      <c r="O3068" t="str">
        <f t="shared" si="426"/>
        <v>no</v>
      </c>
      <c r="P3068" t="str">
        <f t="shared" si="427"/>
        <v>no</v>
      </c>
      <c r="R3068" t="str">
        <f t="shared" si="428"/>
        <v>no</v>
      </c>
      <c r="S3068" t="str">
        <f t="shared" si="429"/>
        <v>no</v>
      </c>
      <c r="T3068" t="str">
        <f t="shared" si="430"/>
        <v>no</v>
      </c>
      <c r="U3068" t="str">
        <f t="shared" si="431"/>
        <v>no</v>
      </c>
    </row>
    <row r="3069" spans="1:21" x14ac:dyDescent="0.25">
      <c r="A3069" s="2"/>
      <c r="B3069" s="1">
        <v>67</v>
      </c>
      <c r="C3069">
        <v>-9.6161044052431919</v>
      </c>
      <c r="D3069">
        <v>8.8936948921572938</v>
      </c>
      <c r="G3069" s="2"/>
      <c r="H3069" s="1">
        <v>67</v>
      </c>
      <c r="I3069">
        <v>0</v>
      </c>
      <c r="K3069" t="str">
        <f t="shared" si="423"/>
        <v>2</v>
      </c>
      <c r="M3069" t="str">
        <f t="shared" si="424"/>
        <v>no</v>
      </c>
      <c r="N3069" t="str">
        <f t="shared" si="425"/>
        <v>yes</v>
      </c>
      <c r="O3069" t="str">
        <f t="shared" si="426"/>
        <v>no</v>
      </c>
      <c r="P3069" t="str">
        <f t="shared" si="427"/>
        <v>no</v>
      </c>
      <c r="R3069" t="str">
        <f t="shared" si="428"/>
        <v>no</v>
      </c>
      <c r="S3069" t="str">
        <f t="shared" si="429"/>
        <v>no</v>
      </c>
      <c r="T3069" t="str">
        <f t="shared" si="430"/>
        <v>no</v>
      </c>
      <c r="U3069" t="str">
        <f t="shared" si="431"/>
        <v>no</v>
      </c>
    </row>
    <row r="3070" spans="1:21" x14ac:dyDescent="0.25">
      <c r="A3070" s="2"/>
      <c r="B3070" s="1">
        <v>68</v>
      </c>
      <c r="C3070">
        <v>9.9321991167390475</v>
      </c>
      <c r="D3070">
        <v>-9.5920762505170831</v>
      </c>
      <c r="G3070" s="2"/>
      <c r="H3070" s="1">
        <v>68</v>
      </c>
      <c r="I3070">
        <v>1</v>
      </c>
      <c r="K3070" t="str">
        <f t="shared" si="423"/>
        <v>4</v>
      </c>
      <c r="M3070" t="str">
        <f t="shared" si="424"/>
        <v>no</v>
      </c>
      <c r="N3070" t="str">
        <f t="shared" si="425"/>
        <v>no</v>
      </c>
      <c r="O3070" t="str">
        <f t="shared" si="426"/>
        <v>no</v>
      </c>
      <c r="P3070" t="str">
        <f t="shared" si="427"/>
        <v>no</v>
      </c>
      <c r="R3070" t="str">
        <f t="shared" si="428"/>
        <v>no</v>
      </c>
      <c r="S3070" t="str">
        <f t="shared" si="429"/>
        <v>no</v>
      </c>
      <c r="T3070" t="str">
        <f t="shared" si="430"/>
        <v>no</v>
      </c>
      <c r="U3070" t="str">
        <f t="shared" si="431"/>
        <v>yes</v>
      </c>
    </row>
    <row r="3071" spans="1:21" x14ac:dyDescent="0.25">
      <c r="A3071" s="2"/>
      <c r="B3071" s="1">
        <v>69</v>
      </c>
      <c r="C3071">
        <v>10.893715262575229</v>
      </c>
      <c r="D3071">
        <v>11.057649334706939</v>
      </c>
      <c r="G3071" s="2"/>
      <c r="H3071" s="1">
        <v>69</v>
      </c>
      <c r="I3071">
        <v>1</v>
      </c>
      <c r="K3071" t="str">
        <f t="shared" si="423"/>
        <v>1</v>
      </c>
      <c r="M3071" t="str">
        <f t="shared" si="424"/>
        <v>no</v>
      </c>
      <c r="N3071" t="str">
        <f t="shared" si="425"/>
        <v>no</v>
      </c>
      <c r="O3071" t="str">
        <f t="shared" si="426"/>
        <v>no</v>
      </c>
      <c r="P3071" t="str">
        <f t="shared" si="427"/>
        <v>no</v>
      </c>
      <c r="R3071" t="str">
        <f t="shared" si="428"/>
        <v>yes</v>
      </c>
      <c r="S3071" t="str">
        <f t="shared" si="429"/>
        <v>no</v>
      </c>
      <c r="T3071" t="str">
        <f t="shared" si="430"/>
        <v>no</v>
      </c>
      <c r="U3071" t="str">
        <f t="shared" si="431"/>
        <v>no</v>
      </c>
    </row>
    <row r="3072" spans="1:21" x14ac:dyDescent="0.25">
      <c r="A3072" s="2"/>
      <c r="B3072" s="1">
        <v>70</v>
      </c>
      <c r="C3072">
        <v>10.91339326873929</v>
      </c>
      <c r="D3072">
        <v>-8.8980552795646197</v>
      </c>
      <c r="G3072" s="2"/>
      <c r="H3072" s="1">
        <v>70</v>
      </c>
      <c r="I3072">
        <v>1</v>
      </c>
      <c r="K3072" t="str">
        <f t="shared" si="423"/>
        <v>4</v>
      </c>
      <c r="M3072" t="str">
        <f t="shared" si="424"/>
        <v>no</v>
      </c>
      <c r="N3072" t="str">
        <f t="shared" si="425"/>
        <v>no</v>
      </c>
      <c r="O3072" t="str">
        <f t="shared" si="426"/>
        <v>no</v>
      </c>
      <c r="P3072" t="str">
        <f t="shared" si="427"/>
        <v>no</v>
      </c>
      <c r="R3072" t="str">
        <f t="shared" si="428"/>
        <v>no</v>
      </c>
      <c r="S3072" t="str">
        <f t="shared" si="429"/>
        <v>no</v>
      </c>
      <c r="T3072" t="str">
        <f t="shared" si="430"/>
        <v>no</v>
      </c>
      <c r="U3072" t="str">
        <f t="shared" si="431"/>
        <v>yes</v>
      </c>
    </row>
    <row r="3073" spans="1:21" x14ac:dyDescent="0.25">
      <c r="A3073" s="2"/>
      <c r="B3073" s="1">
        <v>71</v>
      </c>
      <c r="C3073">
        <v>-9.8572483958096537</v>
      </c>
      <c r="D3073">
        <v>9.885505283704509</v>
      </c>
      <c r="G3073" s="2"/>
      <c r="H3073" s="1">
        <v>71</v>
      </c>
      <c r="I3073">
        <v>0</v>
      </c>
      <c r="K3073" t="str">
        <f t="shared" si="423"/>
        <v>2</v>
      </c>
      <c r="M3073" t="str">
        <f t="shared" si="424"/>
        <v>no</v>
      </c>
      <c r="N3073" t="str">
        <f t="shared" si="425"/>
        <v>yes</v>
      </c>
      <c r="O3073" t="str">
        <f t="shared" si="426"/>
        <v>no</v>
      </c>
      <c r="P3073" t="str">
        <f t="shared" si="427"/>
        <v>no</v>
      </c>
      <c r="R3073" t="str">
        <f t="shared" si="428"/>
        <v>no</v>
      </c>
      <c r="S3073" t="str">
        <f t="shared" si="429"/>
        <v>no</v>
      </c>
      <c r="T3073" t="str">
        <f t="shared" si="430"/>
        <v>no</v>
      </c>
      <c r="U3073" t="str">
        <f t="shared" si="431"/>
        <v>no</v>
      </c>
    </row>
    <row r="3074" spans="1:21" x14ac:dyDescent="0.25">
      <c r="A3074" s="2"/>
      <c r="B3074" s="1">
        <v>72</v>
      </c>
      <c r="C3074">
        <v>-11.7126430153531</v>
      </c>
      <c r="D3074">
        <v>11.75403045461707</v>
      </c>
      <c r="G3074" s="2"/>
      <c r="H3074" s="1">
        <v>72</v>
      </c>
      <c r="I3074">
        <v>0</v>
      </c>
      <c r="K3074" t="str">
        <f t="shared" si="423"/>
        <v>2</v>
      </c>
      <c r="M3074" t="str">
        <f t="shared" si="424"/>
        <v>no</v>
      </c>
      <c r="N3074" t="str">
        <f t="shared" si="425"/>
        <v>yes</v>
      </c>
      <c r="O3074" t="str">
        <f t="shared" si="426"/>
        <v>no</v>
      </c>
      <c r="P3074" t="str">
        <f t="shared" si="427"/>
        <v>no</v>
      </c>
      <c r="R3074" t="str">
        <f t="shared" si="428"/>
        <v>no</v>
      </c>
      <c r="S3074" t="str">
        <f t="shared" si="429"/>
        <v>no</v>
      </c>
      <c r="T3074" t="str">
        <f t="shared" si="430"/>
        <v>no</v>
      </c>
      <c r="U3074" t="str">
        <f t="shared" si="431"/>
        <v>no</v>
      </c>
    </row>
    <row r="3075" spans="1:21" x14ac:dyDescent="0.25">
      <c r="A3075" s="2"/>
      <c r="B3075" s="1">
        <v>73</v>
      </c>
      <c r="C3075">
        <v>-8.8024100319849321</v>
      </c>
      <c r="D3075">
        <v>8.2154811351274937</v>
      </c>
      <c r="G3075" s="2"/>
      <c r="H3075" s="1">
        <v>73</v>
      </c>
      <c r="I3075">
        <v>0</v>
      </c>
      <c r="K3075" t="str">
        <f t="shared" ref="K3075:K3138" si="432">IF( AND(C3075&gt;0,D3075&gt;0),"1",(IF(AND(C3075&lt;0,D3075&gt;0),"2",(IF(AND(C3075&lt;0,D3075&lt;0),"3","4")))))</f>
        <v>2</v>
      </c>
      <c r="M3075" t="str">
        <f t="shared" ref="M3075:M3138" si="433">IF(AND(I3075=0,K3075="1"),"yes","no")</f>
        <v>no</v>
      </c>
      <c r="N3075" t="str">
        <f t="shared" ref="N3075:N3138" si="434">IF(AND(I3075=0,K3075="2"),"yes","no")</f>
        <v>yes</v>
      </c>
      <c r="O3075" t="str">
        <f t="shared" ref="O3075:O3138" si="435">IF(AND(I3075=0,K3075="3"),"yes","no")</f>
        <v>no</v>
      </c>
      <c r="P3075" t="str">
        <f t="shared" ref="P3075:P3138" si="436">IF(AND(I3075=0,K3075="4"),"yes","no")</f>
        <v>no</v>
      </c>
      <c r="R3075" t="str">
        <f t="shared" ref="R3075:R3138" si="437">IF(AND(I3075=1,K3075="1"),"yes","no")</f>
        <v>no</v>
      </c>
      <c r="S3075" t="str">
        <f t="shared" ref="S3075:S3138" si="438">IF(AND(I3075=1,K3075="2"),"yes","no")</f>
        <v>no</v>
      </c>
      <c r="T3075" t="str">
        <f t="shared" ref="T3075:T3138" si="439">IF(AND(I3075=1,K3075="3"),"yes","no")</f>
        <v>no</v>
      </c>
      <c r="U3075" t="str">
        <f t="shared" ref="U3075:U3138" si="440">IF(AND(I3075=1,K3075="4"),"yes","no")</f>
        <v>no</v>
      </c>
    </row>
    <row r="3076" spans="1:21" x14ac:dyDescent="0.25">
      <c r="A3076" s="2"/>
      <c r="B3076" s="1">
        <v>74</v>
      </c>
      <c r="C3076">
        <v>-9.7162891548869936</v>
      </c>
      <c r="D3076">
        <v>9.2729607335085635</v>
      </c>
      <c r="G3076" s="2"/>
      <c r="H3076" s="1">
        <v>74</v>
      </c>
      <c r="I3076">
        <v>0</v>
      </c>
      <c r="K3076" t="str">
        <f t="shared" si="432"/>
        <v>2</v>
      </c>
      <c r="M3076" t="str">
        <f t="shared" si="433"/>
        <v>no</v>
      </c>
      <c r="N3076" t="str">
        <f t="shared" si="434"/>
        <v>yes</v>
      </c>
      <c r="O3076" t="str">
        <f t="shared" si="435"/>
        <v>no</v>
      </c>
      <c r="P3076" t="str">
        <f t="shared" si="436"/>
        <v>no</v>
      </c>
      <c r="R3076" t="str">
        <f t="shared" si="437"/>
        <v>no</v>
      </c>
      <c r="S3076" t="str">
        <f t="shared" si="438"/>
        <v>no</v>
      </c>
      <c r="T3076" t="str">
        <f t="shared" si="439"/>
        <v>no</v>
      </c>
      <c r="U3076" t="str">
        <f t="shared" si="440"/>
        <v>no</v>
      </c>
    </row>
    <row r="3077" spans="1:21" x14ac:dyDescent="0.25">
      <c r="A3077" s="2"/>
      <c r="B3077" s="1">
        <v>75</v>
      </c>
      <c r="C3077">
        <v>9.1053463914689985</v>
      </c>
      <c r="D3077">
        <v>-11.89540245783229</v>
      </c>
      <c r="G3077" s="2"/>
      <c r="H3077" s="1">
        <v>75</v>
      </c>
      <c r="I3077">
        <v>1</v>
      </c>
      <c r="K3077" t="str">
        <f t="shared" si="432"/>
        <v>4</v>
      </c>
      <c r="M3077" t="str">
        <f t="shared" si="433"/>
        <v>no</v>
      </c>
      <c r="N3077" t="str">
        <f t="shared" si="434"/>
        <v>no</v>
      </c>
      <c r="O3077" t="str">
        <f t="shared" si="435"/>
        <v>no</v>
      </c>
      <c r="P3077" t="str">
        <f t="shared" si="436"/>
        <v>no</v>
      </c>
      <c r="R3077" t="str">
        <f t="shared" si="437"/>
        <v>no</v>
      </c>
      <c r="S3077" t="str">
        <f t="shared" si="438"/>
        <v>no</v>
      </c>
      <c r="T3077" t="str">
        <f t="shared" si="439"/>
        <v>no</v>
      </c>
      <c r="U3077" t="str">
        <f t="shared" si="440"/>
        <v>yes</v>
      </c>
    </row>
    <row r="3078" spans="1:21" x14ac:dyDescent="0.25">
      <c r="A3078" s="2"/>
      <c r="B3078" s="1">
        <v>76</v>
      </c>
      <c r="C3078">
        <v>11.89589601888898</v>
      </c>
      <c r="D3078">
        <v>11.498042968851211</v>
      </c>
      <c r="G3078" s="2"/>
      <c r="H3078" s="1">
        <v>76</v>
      </c>
      <c r="I3078">
        <v>1</v>
      </c>
      <c r="K3078" t="str">
        <f t="shared" si="432"/>
        <v>1</v>
      </c>
      <c r="M3078" t="str">
        <f t="shared" si="433"/>
        <v>no</v>
      </c>
      <c r="N3078" t="str">
        <f t="shared" si="434"/>
        <v>no</v>
      </c>
      <c r="O3078" t="str">
        <f t="shared" si="435"/>
        <v>no</v>
      </c>
      <c r="P3078" t="str">
        <f t="shared" si="436"/>
        <v>no</v>
      </c>
      <c r="R3078" t="str">
        <f t="shared" si="437"/>
        <v>yes</v>
      </c>
      <c r="S3078" t="str">
        <f t="shared" si="438"/>
        <v>no</v>
      </c>
      <c r="T3078" t="str">
        <f t="shared" si="439"/>
        <v>no</v>
      </c>
      <c r="U3078" t="str">
        <f t="shared" si="440"/>
        <v>no</v>
      </c>
    </row>
    <row r="3079" spans="1:21" x14ac:dyDescent="0.25">
      <c r="A3079" s="2"/>
      <c r="B3079" s="1">
        <v>77</v>
      </c>
      <c r="C3079">
        <v>9.672702763249319</v>
      </c>
      <c r="D3079">
        <v>9.9029736682942868</v>
      </c>
      <c r="G3079" s="2"/>
      <c r="H3079" s="1">
        <v>77</v>
      </c>
      <c r="I3079">
        <v>1</v>
      </c>
      <c r="K3079" t="str">
        <f t="shared" si="432"/>
        <v>1</v>
      </c>
      <c r="M3079" t="str">
        <f t="shared" si="433"/>
        <v>no</v>
      </c>
      <c r="N3079" t="str">
        <f t="shared" si="434"/>
        <v>no</v>
      </c>
      <c r="O3079" t="str">
        <f t="shared" si="435"/>
        <v>no</v>
      </c>
      <c r="P3079" t="str">
        <f t="shared" si="436"/>
        <v>no</v>
      </c>
      <c r="R3079" t="str">
        <f t="shared" si="437"/>
        <v>yes</v>
      </c>
      <c r="S3079" t="str">
        <f t="shared" si="438"/>
        <v>no</v>
      </c>
      <c r="T3079" t="str">
        <f t="shared" si="439"/>
        <v>no</v>
      </c>
      <c r="U3079" t="str">
        <f t="shared" si="440"/>
        <v>no</v>
      </c>
    </row>
    <row r="3080" spans="1:21" x14ac:dyDescent="0.25">
      <c r="A3080" s="2"/>
      <c r="B3080" s="1">
        <v>78</v>
      </c>
      <c r="C3080">
        <v>-10.67273939431179</v>
      </c>
      <c r="D3080">
        <v>-12.189671350252</v>
      </c>
      <c r="G3080" s="2"/>
      <c r="H3080" s="1">
        <v>78</v>
      </c>
      <c r="I3080">
        <v>0</v>
      </c>
      <c r="K3080" t="str">
        <f t="shared" si="432"/>
        <v>3</v>
      </c>
      <c r="M3080" t="str">
        <f t="shared" si="433"/>
        <v>no</v>
      </c>
      <c r="N3080" t="str">
        <f t="shared" si="434"/>
        <v>no</v>
      </c>
      <c r="O3080" t="str">
        <f t="shared" si="435"/>
        <v>yes</v>
      </c>
      <c r="P3080" t="str">
        <f t="shared" si="436"/>
        <v>no</v>
      </c>
      <c r="R3080" t="str">
        <f t="shared" si="437"/>
        <v>no</v>
      </c>
      <c r="S3080" t="str">
        <f t="shared" si="438"/>
        <v>no</v>
      </c>
      <c r="T3080" t="str">
        <f t="shared" si="439"/>
        <v>no</v>
      </c>
      <c r="U3080" t="str">
        <f t="shared" si="440"/>
        <v>no</v>
      </c>
    </row>
    <row r="3081" spans="1:21" x14ac:dyDescent="0.25">
      <c r="A3081" s="2"/>
      <c r="B3081" s="1">
        <v>79</v>
      </c>
      <c r="C3081">
        <v>-12.282082573163549</v>
      </c>
      <c r="D3081">
        <v>-11.971770838716241</v>
      </c>
      <c r="G3081" s="2"/>
      <c r="H3081" s="1">
        <v>79</v>
      </c>
      <c r="I3081">
        <v>0</v>
      </c>
      <c r="K3081" t="str">
        <f t="shared" si="432"/>
        <v>3</v>
      </c>
      <c r="M3081" t="str">
        <f t="shared" si="433"/>
        <v>no</v>
      </c>
      <c r="N3081" t="str">
        <f t="shared" si="434"/>
        <v>no</v>
      </c>
      <c r="O3081" t="str">
        <f t="shared" si="435"/>
        <v>yes</v>
      </c>
      <c r="P3081" t="str">
        <f t="shared" si="436"/>
        <v>no</v>
      </c>
      <c r="R3081" t="str">
        <f t="shared" si="437"/>
        <v>no</v>
      </c>
      <c r="S3081" t="str">
        <f t="shared" si="438"/>
        <v>no</v>
      </c>
      <c r="T3081" t="str">
        <f t="shared" si="439"/>
        <v>no</v>
      </c>
      <c r="U3081" t="str">
        <f t="shared" si="440"/>
        <v>no</v>
      </c>
    </row>
    <row r="3082" spans="1:21" x14ac:dyDescent="0.25">
      <c r="A3082" s="2"/>
      <c r="B3082" s="1">
        <v>80</v>
      </c>
      <c r="C3082">
        <v>10.343003123365859</v>
      </c>
      <c r="D3082">
        <v>-10.229033168835951</v>
      </c>
      <c r="G3082" s="2"/>
      <c r="H3082" s="1">
        <v>80</v>
      </c>
      <c r="I3082">
        <v>1</v>
      </c>
      <c r="K3082" t="str">
        <f t="shared" si="432"/>
        <v>4</v>
      </c>
      <c r="M3082" t="str">
        <f t="shared" si="433"/>
        <v>no</v>
      </c>
      <c r="N3082" t="str">
        <f t="shared" si="434"/>
        <v>no</v>
      </c>
      <c r="O3082" t="str">
        <f t="shared" si="435"/>
        <v>no</v>
      </c>
      <c r="P3082" t="str">
        <f t="shared" si="436"/>
        <v>no</v>
      </c>
      <c r="R3082" t="str">
        <f t="shared" si="437"/>
        <v>no</v>
      </c>
      <c r="S3082" t="str">
        <f t="shared" si="438"/>
        <v>no</v>
      </c>
      <c r="T3082" t="str">
        <f t="shared" si="439"/>
        <v>no</v>
      </c>
      <c r="U3082" t="str">
        <f t="shared" si="440"/>
        <v>yes</v>
      </c>
    </row>
    <row r="3083" spans="1:21" x14ac:dyDescent="0.25">
      <c r="A3083" s="2"/>
      <c r="B3083" s="1">
        <v>81</v>
      </c>
      <c r="C3083">
        <v>9.7236331155689157</v>
      </c>
      <c r="D3083">
        <v>-10.518885459150709</v>
      </c>
      <c r="G3083" s="2"/>
      <c r="H3083" s="1">
        <v>81</v>
      </c>
      <c r="I3083">
        <v>1</v>
      </c>
      <c r="K3083" t="str">
        <f t="shared" si="432"/>
        <v>4</v>
      </c>
      <c r="M3083" t="str">
        <f t="shared" si="433"/>
        <v>no</v>
      </c>
      <c r="N3083" t="str">
        <f t="shared" si="434"/>
        <v>no</v>
      </c>
      <c r="O3083" t="str">
        <f t="shared" si="435"/>
        <v>no</v>
      </c>
      <c r="P3083" t="str">
        <f t="shared" si="436"/>
        <v>no</v>
      </c>
      <c r="R3083" t="str">
        <f t="shared" si="437"/>
        <v>no</v>
      </c>
      <c r="S3083" t="str">
        <f t="shared" si="438"/>
        <v>no</v>
      </c>
      <c r="T3083" t="str">
        <f t="shared" si="439"/>
        <v>no</v>
      </c>
      <c r="U3083" t="str">
        <f t="shared" si="440"/>
        <v>yes</v>
      </c>
    </row>
    <row r="3084" spans="1:21" x14ac:dyDescent="0.25">
      <c r="A3084" s="2"/>
      <c r="B3084" s="1">
        <v>82</v>
      </c>
      <c r="C3084">
        <v>-10.79656396097498</v>
      </c>
      <c r="D3084">
        <v>-11.60892443383606</v>
      </c>
      <c r="G3084" s="2"/>
      <c r="H3084" s="1">
        <v>82</v>
      </c>
      <c r="I3084">
        <v>0</v>
      </c>
      <c r="K3084" t="str">
        <f t="shared" si="432"/>
        <v>3</v>
      </c>
      <c r="M3084" t="str">
        <f t="shared" si="433"/>
        <v>no</v>
      </c>
      <c r="N3084" t="str">
        <f t="shared" si="434"/>
        <v>no</v>
      </c>
      <c r="O3084" t="str">
        <f t="shared" si="435"/>
        <v>yes</v>
      </c>
      <c r="P3084" t="str">
        <f t="shared" si="436"/>
        <v>no</v>
      </c>
      <c r="R3084" t="str">
        <f t="shared" si="437"/>
        <v>no</v>
      </c>
      <c r="S3084" t="str">
        <f t="shared" si="438"/>
        <v>no</v>
      </c>
      <c r="T3084" t="str">
        <f t="shared" si="439"/>
        <v>no</v>
      </c>
      <c r="U3084" t="str">
        <f t="shared" si="440"/>
        <v>no</v>
      </c>
    </row>
    <row r="3085" spans="1:21" x14ac:dyDescent="0.25">
      <c r="A3085" s="2"/>
      <c r="B3085" s="1">
        <v>83</v>
      </c>
      <c r="C3085">
        <v>9.9108860031435277</v>
      </c>
      <c r="D3085">
        <v>-11.56205619405241</v>
      </c>
      <c r="G3085" s="2"/>
      <c r="H3085" s="1">
        <v>83</v>
      </c>
      <c r="I3085">
        <v>1</v>
      </c>
      <c r="K3085" t="str">
        <f t="shared" si="432"/>
        <v>4</v>
      </c>
      <c r="M3085" t="str">
        <f t="shared" si="433"/>
        <v>no</v>
      </c>
      <c r="N3085" t="str">
        <f t="shared" si="434"/>
        <v>no</v>
      </c>
      <c r="O3085" t="str">
        <f t="shared" si="435"/>
        <v>no</v>
      </c>
      <c r="P3085" t="str">
        <f t="shared" si="436"/>
        <v>no</v>
      </c>
      <c r="R3085" t="str">
        <f t="shared" si="437"/>
        <v>no</v>
      </c>
      <c r="S3085" t="str">
        <f t="shared" si="438"/>
        <v>no</v>
      </c>
      <c r="T3085" t="str">
        <f t="shared" si="439"/>
        <v>no</v>
      </c>
      <c r="U3085" t="str">
        <f t="shared" si="440"/>
        <v>yes</v>
      </c>
    </row>
    <row r="3086" spans="1:21" x14ac:dyDescent="0.25">
      <c r="A3086" s="2"/>
      <c r="B3086" s="1">
        <v>84</v>
      </c>
      <c r="C3086">
        <v>-10.084970262075959</v>
      </c>
      <c r="D3086">
        <v>10.033490739057561</v>
      </c>
      <c r="G3086" s="2"/>
      <c r="H3086" s="1">
        <v>84</v>
      </c>
      <c r="I3086">
        <v>0</v>
      </c>
      <c r="K3086" t="str">
        <f t="shared" si="432"/>
        <v>2</v>
      </c>
      <c r="M3086" t="str">
        <f t="shared" si="433"/>
        <v>no</v>
      </c>
      <c r="N3086" t="str">
        <f t="shared" si="434"/>
        <v>yes</v>
      </c>
      <c r="O3086" t="str">
        <f t="shared" si="435"/>
        <v>no</v>
      </c>
      <c r="P3086" t="str">
        <f t="shared" si="436"/>
        <v>no</v>
      </c>
      <c r="R3086" t="str">
        <f t="shared" si="437"/>
        <v>no</v>
      </c>
      <c r="S3086" t="str">
        <f t="shared" si="438"/>
        <v>no</v>
      </c>
      <c r="T3086" t="str">
        <f t="shared" si="439"/>
        <v>no</v>
      </c>
      <c r="U3086" t="str">
        <f t="shared" si="440"/>
        <v>no</v>
      </c>
    </row>
    <row r="3087" spans="1:21" x14ac:dyDescent="0.25">
      <c r="A3087" s="2"/>
      <c r="B3087" s="1">
        <v>85</v>
      </c>
      <c r="C3087">
        <v>7.6828938449103337</v>
      </c>
      <c r="D3087">
        <v>8.4639810007536482</v>
      </c>
      <c r="G3087" s="2"/>
      <c r="H3087" s="1">
        <v>85</v>
      </c>
      <c r="I3087">
        <v>1</v>
      </c>
      <c r="K3087" t="str">
        <f t="shared" si="432"/>
        <v>1</v>
      </c>
      <c r="M3087" t="str">
        <f t="shared" si="433"/>
        <v>no</v>
      </c>
      <c r="N3087" t="str">
        <f t="shared" si="434"/>
        <v>no</v>
      </c>
      <c r="O3087" t="str">
        <f t="shared" si="435"/>
        <v>no</v>
      </c>
      <c r="P3087" t="str">
        <f t="shared" si="436"/>
        <v>no</v>
      </c>
      <c r="R3087" t="str">
        <f t="shared" si="437"/>
        <v>yes</v>
      </c>
      <c r="S3087" t="str">
        <f t="shared" si="438"/>
        <v>no</v>
      </c>
      <c r="T3087" t="str">
        <f t="shared" si="439"/>
        <v>no</v>
      </c>
      <c r="U3087" t="str">
        <f t="shared" si="440"/>
        <v>no</v>
      </c>
    </row>
    <row r="3088" spans="1:21" x14ac:dyDescent="0.25">
      <c r="A3088" s="2"/>
      <c r="B3088" s="1">
        <v>86</v>
      </c>
      <c r="C3088">
        <v>-9.3436679238535731</v>
      </c>
      <c r="D3088">
        <v>8.7735873448569102</v>
      </c>
      <c r="G3088" s="2"/>
      <c r="H3088" s="1">
        <v>86</v>
      </c>
      <c r="I3088">
        <v>0</v>
      </c>
      <c r="K3088" t="str">
        <f t="shared" si="432"/>
        <v>2</v>
      </c>
      <c r="M3088" t="str">
        <f t="shared" si="433"/>
        <v>no</v>
      </c>
      <c r="N3088" t="str">
        <f t="shared" si="434"/>
        <v>yes</v>
      </c>
      <c r="O3088" t="str">
        <f t="shared" si="435"/>
        <v>no</v>
      </c>
      <c r="P3088" t="str">
        <f t="shared" si="436"/>
        <v>no</v>
      </c>
      <c r="R3088" t="str">
        <f t="shared" si="437"/>
        <v>no</v>
      </c>
      <c r="S3088" t="str">
        <f t="shared" si="438"/>
        <v>no</v>
      </c>
      <c r="T3088" t="str">
        <f t="shared" si="439"/>
        <v>no</v>
      </c>
      <c r="U3088" t="str">
        <f t="shared" si="440"/>
        <v>no</v>
      </c>
    </row>
    <row r="3089" spans="1:21" x14ac:dyDescent="0.25">
      <c r="A3089" s="2"/>
      <c r="B3089" s="1">
        <v>87</v>
      </c>
      <c r="C3089">
        <v>-10.968302864523199</v>
      </c>
      <c r="D3089">
        <v>-10.755793656740719</v>
      </c>
      <c r="G3089" s="2"/>
      <c r="H3089" s="1">
        <v>87</v>
      </c>
      <c r="I3089">
        <v>0</v>
      </c>
      <c r="K3089" t="str">
        <f t="shared" si="432"/>
        <v>3</v>
      </c>
      <c r="M3089" t="str">
        <f t="shared" si="433"/>
        <v>no</v>
      </c>
      <c r="N3089" t="str">
        <f t="shared" si="434"/>
        <v>no</v>
      </c>
      <c r="O3089" t="str">
        <f t="shared" si="435"/>
        <v>yes</v>
      </c>
      <c r="P3089" t="str">
        <f t="shared" si="436"/>
        <v>no</v>
      </c>
      <c r="R3089" t="str">
        <f t="shared" si="437"/>
        <v>no</v>
      </c>
      <c r="S3089" t="str">
        <f t="shared" si="438"/>
        <v>no</v>
      </c>
      <c r="T3089" t="str">
        <f t="shared" si="439"/>
        <v>no</v>
      </c>
      <c r="U3089" t="str">
        <f t="shared" si="440"/>
        <v>no</v>
      </c>
    </row>
    <row r="3090" spans="1:21" x14ac:dyDescent="0.25">
      <c r="A3090" s="2"/>
      <c r="B3090" s="1">
        <v>88</v>
      </c>
      <c r="C3090">
        <v>-9.2872760412175541</v>
      </c>
      <c r="D3090">
        <v>9.9574342941367053</v>
      </c>
      <c r="G3090" s="2"/>
      <c r="H3090" s="1">
        <v>88</v>
      </c>
      <c r="I3090">
        <v>0</v>
      </c>
      <c r="K3090" t="str">
        <f t="shared" si="432"/>
        <v>2</v>
      </c>
      <c r="M3090" t="str">
        <f t="shared" si="433"/>
        <v>no</v>
      </c>
      <c r="N3090" t="str">
        <f t="shared" si="434"/>
        <v>yes</v>
      </c>
      <c r="O3090" t="str">
        <f t="shared" si="435"/>
        <v>no</v>
      </c>
      <c r="P3090" t="str">
        <f t="shared" si="436"/>
        <v>no</v>
      </c>
      <c r="R3090" t="str">
        <f t="shared" si="437"/>
        <v>no</v>
      </c>
      <c r="S3090" t="str">
        <f t="shared" si="438"/>
        <v>no</v>
      </c>
      <c r="T3090" t="str">
        <f t="shared" si="439"/>
        <v>no</v>
      </c>
      <c r="U3090" t="str">
        <f t="shared" si="440"/>
        <v>no</v>
      </c>
    </row>
    <row r="3091" spans="1:21" x14ac:dyDescent="0.25">
      <c r="A3091" s="2"/>
      <c r="B3091" s="1">
        <v>89</v>
      </c>
      <c r="C3091">
        <v>10.14899310654118</v>
      </c>
      <c r="D3091">
        <v>-10.10691548692796</v>
      </c>
      <c r="G3091" s="2"/>
      <c r="H3091" s="1">
        <v>89</v>
      </c>
      <c r="I3091">
        <v>1</v>
      </c>
      <c r="K3091" t="str">
        <f t="shared" si="432"/>
        <v>4</v>
      </c>
      <c r="M3091" t="str">
        <f t="shared" si="433"/>
        <v>no</v>
      </c>
      <c r="N3091" t="str">
        <f t="shared" si="434"/>
        <v>no</v>
      </c>
      <c r="O3091" t="str">
        <f t="shared" si="435"/>
        <v>no</v>
      </c>
      <c r="P3091" t="str">
        <f t="shared" si="436"/>
        <v>no</v>
      </c>
      <c r="R3091" t="str">
        <f t="shared" si="437"/>
        <v>no</v>
      </c>
      <c r="S3091" t="str">
        <f t="shared" si="438"/>
        <v>no</v>
      </c>
      <c r="T3091" t="str">
        <f t="shared" si="439"/>
        <v>no</v>
      </c>
      <c r="U3091" t="str">
        <f t="shared" si="440"/>
        <v>yes</v>
      </c>
    </row>
    <row r="3092" spans="1:21" x14ac:dyDescent="0.25">
      <c r="A3092" s="2"/>
      <c r="B3092" s="1">
        <v>90</v>
      </c>
      <c r="C3092">
        <v>11.22822240381422</v>
      </c>
      <c r="D3092">
        <v>-7.300049153557997</v>
      </c>
      <c r="G3092" s="2"/>
      <c r="H3092" s="1">
        <v>90</v>
      </c>
      <c r="I3092">
        <v>1</v>
      </c>
      <c r="K3092" t="str">
        <f t="shared" si="432"/>
        <v>4</v>
      </c>
      <c r="M3092" t="str">
        <f t="shared" si="433"/>
        <v>no</v>
      </c>
      <c r="N3092" t="str">
        <f t="shared" si="434"/>
        <v>no</v>
      </c>
      <c r="O3092" t="str">
        <f t="shared" si="435"/>
        <v>no</v>
      </c>
      <c r="P3092" t="str">
        <f t="shared" si="436"/>
        <v>no</v>
      </c>
      <c r="R3092" t="str">
        <f t="shared" si="437"/>
        <v>no</v>
      </c>
      <c r="S3092" t="str">
        <f t="shared" si="438"/>
        <v>no</v>
      </c>
      <c r="T3092" t="str">
        <f t="shared" si="439"/>
        <v>no</v>
      </c>
      <c r="U3092" t="str">
        <f t="shared" si="440"/>
        <v>yes</v>
      </c>
    </row>
    <row r="3093" spans="1:21" x14ac:dyDescent="0.25">
      <c r="A3093" s="2"/>
      <c r="B3093" s="1">
        <v>91</v>
      </c>
      <c r="C3093">
        <v>10.120445260589371</v>
      </c>
      <c r="D3093">
        <v>-9.6190438587739298</v>
      </c>
      <c r="G3093" s="2"/>
      <c r="H3093" s="1">
        <v>91</v>
      </c>
      <c r="I3093">
        <v>1</v>
      </c>
      <c r="K3093" t="str">
        <f t="shared" si="432"/>
        <v>4</v>
      </c>
      <c r="M3093" t="str">
        <f t="shared" si="433"/>
        <v>no</v>
      </c>
      <c r="N3093" t="str">
        <f t="shared" si="434"/>
        <v>no</v>
      </c>
      <c r="O3093" t="str">
        <f t="shared" si="435"/>
        <v>no</v>
      </c>
      <c r="P3093" t="str">
        <f t="shared" si="436"/>
        <v>no</v>
      </c>
      <c r="R3093" t="str">
        <f t="shared" si="437"/>
        <v>no</v>
      </c>
      <c r="S3093" t="str">
        <f t="shared" si="438"/>
        <v>no</v>
      </c>
      <c r="T3093" t="str">
        <f t="shared" si="439"/>
        <v>no</v>
      </c>
      <c r="U3093" t="str">
        <f t="shared" si="440"/>
        <v>yes</v>
      </c>
    </row>
    <row r="3094" spans="1:21" x14ac:dyDescent="0.25">
      <c r="A3094" s="2"/>
      <c r="B3094" s="1">
        <v>92</v>
      </c>
      <c r="C3094">
        <v>9.3200312742813001</v>
      </c>
      <c r="D3094">
        <v>-10.85285934281525</v>
      </c>
      <c r="G3094" s="2"/>
      <c r="H3094" s="1">
        <v>92</v>
      </c>
      <c r="I3094">
        <v>0</v>
      </c>
      <c r="K3094" t="str">
        <f t="shared" si="432"/>
        <v>4</v>
      </c>
      <c r="M3094" t="str">
        <f t="shared" si="433"/>
        <v>no</v>
      </c>
      <c r="N3094" t="str">
        <f t="shared" si="434"/>
        <v>no</v>
      </c>
      <c r="O3094" t="str">
        <f t="shared" si="435"/>
        <v>no</v>
      </c>
      <c r="P3094" t="str">
        <f t="shared" si="436"/>
        <v>yes</v>
      </c>
      <c r="R3094" t="str">
        <f t="shared" si="437"/>
        <v>no</v>
      </c>
      <c r="S3094" t="str">
        <f t="shared" si="438"/>
        <v>no</v>
      </c>
      <c r="T3094" t="str">
        <f t="shared" si="439"/>
        <v>no</v>
      </c>
      <c r="U3094" t="str">
        <f t="shared" si="440"/>
        <v>no</v>
      </c>
    </row>
    <row r="3095" spans="1:21" x14ac:dyDescent="0.25">
      <c r="A3095" s="2"/>
      <c r="B3095" s="1">
        <v>93</v>
      </c>
      <c r="C3095">
        <v>-9.3999858058266561</v>
      </c>
      <c r="D3095">
        <v>-9.0544690272440231</v>
      </c>
      <c r="G3095" s="2"/>
      <c r="H3095" s="1">
        <v>93</v>
      </c>
      <c r="I3095">
        <v>0</v>
      </c>
      <c r="K3095" t="str">
        <f t="shared" si="432"/>
        <v>3</v>
      </c>
      <c r="M3095" t="str">
        <f t="shared" si="433"/>
        <v>no</v>
      </c>
      <c r="N3095" t="str">
        <f t="shared" si="434"/>
        <v>no</v>
      </c>
      <c r="O3095" t="str">
        <f t="shared" si="435"/>
        <v>yes</v>
      </c>
      <c r="P3095" t="str">
        <f t="shared" si="436"/>
        <v>no</v>
      </c>
      <c r="R3095" t="str">
        <f t="shared" si="437"/>
        <v>no</v>
      </c>
      <c r="S3095" t="str">
        <f t="shared" si="438"/>
        <v>no</v>
      </c>
      <c r="T3095" t="str">
        <f t="shared" si="439"/>
        <v>no</v>
      </c>
      <c r="U3095" t="str">
        <f t="shared" si="440"/>
        <v>no</v>
      </c>
    </row>
    <row r="3096" spans="1:21" x14ac:dyDescent="0.25">
      <c r="A3096" s="2"/>
      <c r="B3096" s="1">
        <v>94</v>
      </c>
      <c r="C3096">
        <v>-9.9110182157448783</v>
      </c>
      <c r="D3096">
        <v>9.8980975829861393</v>
      </c>
      <c r="G3096" s="2"/>
      <c r="H3096" s="1">
        <v>94</v>
      </c>
      <c r="I3096">
        <v>0</v>
      </c>
      <c r="K3096" t="str">
        <f t="shared" si="432"/>
        <v>2</v>
      </c>
      <c r="M3096" t="str">
        <f t="shared" si="433"/>
        <v>no</v>
      </c>
      <c r="N3096" t="str">
        <f t="shared" si="434"/>
        <v>yes</v>
      </c>
      <c r="O3096" t="str">
        <f t="shared" si="435"/>
        <v>no</v>
      </c>
      <c r="P3096" t="str">
        <f t="shared" si="436"/>
        <v>no</v>
      </c>
      <c r="R3096" t="str">
        <f t="shared" si="437"/>
        <v>no</v>
      </c>
      <c r="S3096" t="str">
        <f t="shared" si="438"/>
        <v>no</v>
      </c>
      <c r="T3096" t="str">
        <f t="shared" si="439"/>
        <v>no</v>
      </c>
      <c r="U3096" t="str">
        <f t="shared" si="440"/>
        <v>no</v>
      </c>
    </row>
    <row r="3097" spans="1:21" x14ac:dyDescent="0.25">
      <c r="A3097" s="2"/>
      <c r="B3097" s="1">
        <v>95</v>
      </c>
      <c r="C3097">
        <v>-10.087867197408929</v>
      </c>
      <c r="D3097">
        <v>-11.1603027432033</v>
      </c>
      <c r="G3097" s="2"/>
      <c r="H3097" s="1">
        <v>95</v>
      </c>
      <c r="I3097">
        <v>0</v>
      </c>
      <c r="K3097" t="str">
        <f t="shared" si="432"/>
        <v>3</v>
      </c>
      <c r="M3097" t="str">
        <f t="shared" si="433"/>
        <v>no</v>
      </c>
      <c r="N3097" t="str">
        <f t="shared" si="434"/>
        <v>no</v>
      </c>
      <c r="O3097" t="str">
        <f t="shared" si="435"/>
        <v>yes</v>
      </c>
      <c r="P3097" t="str">
        <f t="shared" si="436"/>
        <v>no</v>
      </c>
      <c r="R3097" t="str">
        <f t="shared" si="437"/>
        <v>no</v>
      </c>
      <c r="S3097" t="str">
        <f t="shared" si="438"/>
        <v>no</v>
      </c>
      <c r="T3097" t="str">
        <f t="shared" si="439"/>
        <v>no</v>
      </c>
      <c r="U3097" t="str">
        <f t="shared" si="440"/>
        <v>no</v>
      </c>
    </row>
    <row r="3098" spans="1:21" x14ac:dyDescent="0.25">
      <c r="A3098" s="2"/>
      <c r="B3098" s="1">
        <v>96</v>
      </c>
      <c r="C3098">
        <v>-9.7251046120706057</v>
      </c>
      <c r="D3098">
        <v>9.0462286691946261</v>
      </c>
      <c r="G3098" s="2"/>
      <c r="H3098" s="1">
        <v>96</v>
      </c>
      <c r="I3098">
        <v>0</v>
      </c>
      <c r="K3098" t="str">
        <f t="shared" si="432"/>
        <v>2</v>
      </c>
      <c r="M3098" t="str">
        <f t="shared" si="433"/>
        <v>no</v>
      </c>
      <c r="N3098" t="str">
        <f t="shared" si="434"/>
        <v>yes</v>
      </c>
      <c r="O3098" t="str">
        <f t="shared" si="435"/>
        <v>no</v>
      </c>
      <c r="P3098" t="str">
        <f t="shared" si="436"/>
        <v>no</v>
      </c>
      <c r="R3098" t="str">
        <f t="shared" si="437"/>
        <v>no</v>
      </c>
      <c r="S3098" t="str">
        <f t="shared" si="438"/>
        <v>no</v>
      </c>
      <c r="T3098" t="str">
        <f t="shared" si="439"/>
        <v>no</v>
      </c>
      <c r="U3098" t="str">
        <f t="shared" si="440"/>
        <v>no</v>
      </c>
    </row>
    <row r="3099" spans="1:21" x14ac:dyDescent="0.25">
      <c r="A3099" s="2"/>
      <c r="B3099" s="1">
        <v>97</v>
      </c>
      <c r="C3099">
        <v>9.9680222215121876</v>
      </c>
      <c r="D3099">
        <v>10.30876463400298</v>
      </c>
      <c r="G3099" s="2"/>
      <c r="H3099" s="1">
        <v>97</v>
      </c>
      <c r="I3099">
        <v>1</v>
      </c>
      <c r="K3099" t="str">
        <f t="shared" si="432"/>
        <v>1</v>
      </c>
      <c r="M3099" t="str">
        <f t="shared" si="433"/>
        <v>no</v>
      </c>
      <c r="N3099" t="str">
        <f t="shared" si="434"/>
        <v>no</v>
      </c>
      <c r="O3099" t="str">
        <f t="shared" si="435"/>
        <v>no</v>
      </c>
      <c r="P3099" t="str">
        <f t="shared" si="436"/>
        <v>no</v>
      </c>
      <c r="R3099" t="str">
        <f t="shared" si="437"/>
        <v>yes</v>
      </c>
      <c r="S3099" t="str">
        <f t="shared" si="438"/>
        <v>no</v>
      </c>
      <c r="T3099" t="str">
        <f t="shared" si="439"/>
        <v>no</v>
      </c>
      <c r="U3099" t="str">
        <f t="shared" si="440"/>
        <v>no</v>
      </c>
    </row>
    <row r="3100" spans="1:21" x14ac:dyDescent="0.25">
      <c r="A3100" s="2"/>
      <c r="B3100" s="1">
        <v>98</v>
      </c>
      <c r="C3100">
        <v>-11.373782422344091</v>
      </c>
      <c r="D3100">
        <v>-11.76212575411145</v>
      </c>
      <c r="G3100" s="2"/>
      <c r="H3100" s="1">
        <v>98</v>
      </c>
      <c r="I3100">
        <v>0</v>
      </c>
      <c r="K3100" t="str">
        <f t="shared" si="432"/>
        <v>3</v>
      </c>
      <c r="M3100" t="str">
        <f t="shared" si="433"/>
        <v>no</v>
      </c>
      <c r="N3100" t="str">
        <f t="shared" si="434"/>
        <v>no</v>
      </c>
      <c r="O3100" t="str">
        <f t="shared" si="435"/>
        <v>yes</v>
      </c>
      <c r="P3100" t="str">
        <f t="shared" si="436"/>
        <v>no</v>
      </c>
      <c r="R3100" t="str">
        <f t="shared" si="437"/>
        <v>no</v>
      </c>
      <c r="S3100" t="str">
        <f t="shared" si="438"/>
        <v>no</v>
      </c>
      <c r="T3100" t="str">
        <f t="shared" si="439"/>
        <v>no</v>
      </c>
      <c r="U3100" t="str">
        <f t="shared" si="440"/>
        <v>no</v>
      </c>
    </row>
    <row r="3101" spans="1:21" x14ac:dyDescent="0.25">
      <c r="A3101" s="2"/>
      <c r="B3101" s="1">
        <v>99</v>
      </c>
      <c r="C3101">
        <v>9.6149114887981746</v>
      </c>
      <c r="D3101">
        <v>-9.9438258642899822</v>
      </c>
      <c r="G3101" s="2"/>
      <c r="H3101" s="1">
        <v>99</v>
      </c>
      <c r="I3101">
        <v>1</v>
      </c>
      <c r="K3101" t="str">
        <f t="shared" si="432"/>
        <v>4</v>
      </c>
      <c r="M3101" t="str">
        <f t="shared" si="433"/>
        <v>no</v>
      </c>
      <c r="N3101" t="str">
        <f t="shared" si="434"/>
        <v>no</v>
      </c>
      <c r="O3101" t="str">
        <f t="shared" si="435"/>
        <v>no</v>
      </c>
      <c r="P3101" t="str">
        <f t="shared" si="436"/>
        <v>no</v>
      </c>
      <c r="R3101" t="str">
        <f t="shared" si="437"/>
        <v>no</v>
      </c>
      <c r="S3101" t="str">
        <f t="shared" si="438"/>
        <v>no</v>
      </c>
      <c r="T3101" t="str">
        <f t="shared" si="439"/>
        <v>no</v>
      </c>
      <c r="U3101" t="str">
        <f t="shared" si="440"/>
        <v>yes</v>
      </c>
    </row>
    <row r="3102" spans="1:21" x14ac:dyDescent="0.25">
      <c r="A3102" s="2"/>
      <c r="B3102" s="1">
        <v>100</v>
      </c>
      <c r="C3102">
        <v>-10.57457766096501</v>
      </c>
      <c r="D3102">
        <v>10.67804612657228</v>
      </c>
      <c r="G3102" s="2"/>
      <c r="H3102" s="1">
        <v>100</v>
      </c>
      <c r="I3102">
        <v>0</v>
      </c>
      <c r="K3102" t="str">
        <f t="shared" si="432"/>
        <v>2</v>
      </c>
      <c r="M3102" t="str">
        <f t="shared" si="433"/>
        <v>no</v>
      </c>
      <c r="N3102" t="str">
        <f t="shared" si="434"/>
        <v>yes</v>
      </c>
      <c r="O3102" t="str">
        <f t="shared" si="435"/>
        <v>no</v>
      </c>
      <c r="P3102" t="str">
        <f t="shared" si="436"/>
        <v>no</v>
      </c>
      <c r="R3102" t="str">
        <f t="shared" si="437"/>
        <v>no</v>
      </c>
      <c r="S3102" t="str">
        <f t="shared" si="438"/>
        <v>no</v>
      </c>
      <c r="T3102" t="str">
        <f t="shared" si="439"/>
        <v>no</v>
      </c>
      <c r="U3102" t="str">
        <f t="shared" si="440"/>
        <v>no</v>
      </c>
    </row>
    <row r="3103" spans="1:21" x14ac:dyDescent="0.25">
      <c r="A3103" s="2"/>
      <c r="B3103" s="1">
        <v>101</v>
      </c>
      <c r="C3103">
        <v>-13.1771608668327</v>
      </c>
      <c r="D3103">
        <v>13.45636295043948</v>
      </c>
      <c r="G3103" s="2"/>
      <c r="H3103" s="1">
        <v>101</v>
      </c>
      <c r="I3103">
        <v>0</v>
      </c>
      <c r="K3103" t="str">
        <f t="shared" si="432"/>
        <v>2</v>
      </c>
      <c r="M3103" t="str">
        <f t="shared" si="433"/>
        <v>no</v>
      </c>
      <c r="N3103" t="str">
        <f t="shared" si="434"/>
        <v>yes</v>
      </c>
      <c r="O3103" t="str">
        <f t="shared" si="435"/>
        <v>no</v>
      </c>
      <c r="P3103" t="str">
        <f t="shared" si="436"/>
        <v>no</v>
      </c>
      <c r="R3103" t="str">
        <f t="shared" si="437"/>
        <v>no</v>
      </c>
      <c r="S3103" t="str">
        <f t="shared" si="438"/>
        <v>no</v>
      </c>
      <c r="T3103" t="str">
        <f t="shared" si="439"/>
        <v>no</v>
      </c>
      <c r="U3103" t="str">
        <f t="shared" si="440"/>
        <v>no</v>
      </c>
    </row>
    <row r="3104" spans="1:21" x14ac:dyDescent="0.25">
      <c r="A3104" s="2"/>
      <c r="B3104" s="1">
        <v>102</v>
      </c>
      <c r="C3104">
        <v>11.12422766629388</v>
      </c>
      <c r="D3104">
        <v>11.594905926096139</v>
      </c>
      <c r="G3104" s="2"/>
      <c r="H3104" s="1">
        <v>102</v>
      </c>
      <c r="I3104">
        <v>1</v>
      </c>
      <c r="K3104" t="str">
        <f t="shared" si="432"/>
        <v>1</v>
      </c>
      <c r="M3104" t="str">
        <f t="shared" si="433"/>
        <v>no</v>
      </c>
      <c r="N3104" t="str">
        <f t="shared" si="434"/>
        <v>no</v>
      </c>
      <c r="O3104" t="str">
        <f t="shared" si="435"/>
        <v>no</v>
      </c>
      <c r="P3104" t="str">
        <f t="shared" si="436"/>
        <v>no</v>
      </c>
      <c r="R3104" t="str">
        <f t="shared" si="437"/>
        <v>yes</v>
      </c>
      <c r="S3104" t="str">
        <f t="shared" si="438"/>
        <v>no</v>
      </c>
      <c r="T3104" t="str">
        <f t="shared" si="439"/>
        <v>no</v>
      </c>
      <c r="U3104" t="str">
        <f t="shared" si="440"/>
        <v>no</v>
      </c>
    </row>
    <row r="3105" spans="1:21" x14ac:dyDescent="0.25">
      <c r="A3105" s="2"/>
      <c r="B3105" s="1">
        <v>103</v>
      </c>
      <c r="C3105">
        <v>-9.4813452994292486</v>
      </c>
      <c r="D3105">
        <v>9.2762292927298216</v>
      </c>
      <c r="G3105" s="2"/>
      <c r="H3105" s="1">
        <v>103</v>
      </c>
      <c r="I3105">
        <v>0</v>
      </c>
      <c r="K3105" t="str">
        <f t="shared" si="432"/>
        <v>2</v>
      </c>
      <c r="M3105" t="str">
        <f t="shared" si="433"/>
        <v>no</v>
      </c>
      <c r="N3105" t="str">
        <f t="shared" si="434"/>
        <v>yes</v>
      </c>
      <c r="O3105" t="str">
        <f t="shared" si="435"/>
        <v>no</v>
      </c>
      <c r="P3105" t="str">
        <f t="shared" si="436"/>
        <v>no</v>
      </c>
      <c r="R3105" t="str">
        <f t="shared" si="437"/>
        <v>no</v>
      </c>
      <c r="S3105" t="str">
        <f t="shared" si="438"/>
        <v>no</v>
      </c>
      <c r="T3105" t="str">
        <f t="shared" si="439"/>
        <v>no</v>
      </c>
      <c r="U3105" t="str">
        <f t="shared" si="440"/>
        <v>no</v>
      </c>
    </row>
    <row r="3106" spans="1:21" x14ac:dyDescent="0.25">
      <c r="A3106" s="2"/>
      <c r="B3106" s="1">
        <v>104</v>
      </c>
      <c r="C3106">
        <v>11.12868336255689</v>
      </c>
      <c r="D3106">
        <v>10.438779511653999</v>
      </c>
      <c r="G3106" s="2"/>
      <c r="H3106" s="1">
        <v>104</v>
      </c>
      <c r="I3106">
        <v>1</v>
      </c>
      <c r="K3106" t="str">
        <f t="shared" si="432"/>
        <v>1</v>
      </c>
      <c r="M3106" t="str">
        <f t="shared" si="433"/>
        <v>no</v>
      </c>
      <c r="N3106" t="str">
        <f t="shared" si="434"/>
        <v>no</v>
      </c>
      <c r="O3106" t="str">
        <f t="shared" si="435"/>
        <v>no</v>
      </c>
      <c r="P3106" t="str">
        <f t="shared" si="436"/>
        <v>no</v>
      </c>
      <c r="R3106" t="str">
        <f t="shared" si="437"/>
        <v>yes</v>
      </c>
      <c r="S3106" t="str">
        <f t="shared" si="438"/>
        <v>no</v>
      </c>
      <c r="T3106" t="str">
        <f t="shared" si="439"/>
        <v>no</v>
      </c>
      <c r="U3106" t="str">
        <f t="shared" si="440"/>
        <v>no</v>
      </c>
    </row>
    <row r="3107" spans="1:21" x14ac:dyDescent="0.25">
      <c r="A3107" s="2"/>
      <c r="B3107" s="1">
        <v>105</v>
      </c>
      <c r="C3107">
        <v>-11.58959495561189</v>
      </c>
      <c r="D3107">
        <v>11.523973609443461</v>
      </c>
      <c r="G3107" s="2"/>
      <c r="H3107" s="1">
        <v>105</v>
      </c>
      <c r="I3107">
        <v>0</v>
      </c>
      <c r="K3107" t="str">
        <f t="shared" si="432"/>
        <v>2</v>
      </c>
      <c r="M3107" t="str">
        <f t="shared" si="433"/>
        <v>no</v>
      </c>
      <c r="N3107" t="str">
        <f t="shared" si="434"/>
        <v>yes</v>
      </c>
      <c r="O3107" t="str">
        <f t="shared" si="435"/>
        <v>no</v>
      </c>
      <c r="P3107" t="str">
        <f t="shared" si="436"/>
        <v>no</v>
      </c>
      <c r="R3107" t="str">
        <f t="shared" si="437"/>
        <v>no</v>
      </c>
      <c r="S3107" t="str">
        <f t="shared" si="438"/>
        <v>no</v>
      </c>
      <c r="T3107" t="str">
        <f t="shared" si="439"/>
        <v>no</v>
      </c>
      <c r="U3107" t="str">
        <f t="shared" si="440"/>
        <v>no</v>
      </c>
    </row>
    <row r="3108" spans="1:21" x14ac:dyDescent="0.25">
      <c r="A3108" s="2"/>
      <c r="B3108" s="1">
        <v>106</v>
      </c>
      <c r="C3108">
        <v>-9.3770042177471957</v>
      </c>
      <c r="D3108">
        <v>9.4263782889477969</v>
      </c>
      <c r="G3108" s="2"/>
      <c r="H3108" s="1">
        <v>106</v>
      </c>
      <c r="I3108">
        <v>0</v>
      </c>
      <c r="K3108" t="str">
        <f t="shared" si="432"/>
        <v>2</v>
      </c>
      <c r="M3108" t="str">
        <f t="shared" si="433"/>
        <v>no</v>
      </c>
      <c r="N3108" t="str">
        <f t="shared" si="434"/>
        <v>yes</v>
      </c>
      <c r="O3108" t="str">
        <f t="shared" si="435"/>
        <v>no</v>
      </c>
      <c r="P3108" t="str">
        <f t="shared" si="436"/>
        <v>no</v>
      </c>
      <c r="R3108" t="str">
        <f t="shared" si="437"/>
        <v>no</v>
      </c>
      <c r="S3108" t="str">
        <f t="shared" si="438"/>
        <v>no</v>
      </c>
      <c r="T3108" t="str">
        <f t="shared" si="439"/>
        <v>no</v>
      </c>
      <c r="U3108" t="str">
        <f t="shared" si="440"/>
        <v>no</v>
      </c>
    </row>
    <row r="3109" spans="1:21" x14ac:dyDescent="0.25">
      <c r="A3109" s="2"/>
      <c r="B3109" s="1">
        <v>107</v>
      </c>
      <c r="C3109">
        <v>8.8871689073018381</v>
      </c>
      <c r="D3109">
        <v>9.492715445183352</v>
      </c>
      <c r="G3109" s="2"/>
      <c r="H3109" s="1">
        <v>107</v>
      </c>
      <c r="I3109">
        <v>1</v>
      </c>
      <c r="K3109" t="str">
        <f t="shared" si="432"/>
        <v>1</v>
      </c>
      <c r="M3109" t="str">
        <f t="shared" si="433"/>
        <v>no</v>
      </c>
      <c r="N3109" t="str">
        <f t="shared" si="434"/>
        <v>no</v>
      </c>
      <c r="O3109" t="str">
        <f t="shared" si="435"/>
        <v>no</v>
      </c>
      <c r="P3109" t="str">
        <f t="shared" si="436"/>
        <v>no</v>
      </c>
      <c r="R3109" t="str">
        <f t="shared" si="437"/>
        <v>yes</v>
      </c>
      <c r="S3109" t="str">
        <f t="shared" si="438"/>
        <v>no</v>
      </c>
      <c r="T3109" t="str">
        <f t="shared" si="439"/>
        <v>no</v>
      </c>
      <c r="U3109" t="str">
        <f t="shared" si="440"/>
        <v>no</v>
      </c>
    </row>
    <row r="3110" spans="1:21" x14ac:dyDescent="0.25">
      <c r="A3110" s="2"/>
      <c r="B3110" s="1">
        <v>108</v>
      </c>
      <c r="C3110">
        <v>8.5420160058226848</v>
      </c>
      <c r="D3110">
        <v>8.3789861730642041</v>
      </c>
      <c r="G3110" s="2"/>
      <c r="H3110" s="1">
        <v>108</v>
      </c>
      <c r="I3110">
        <v>1</v>
      </c>
      <c r="K3110" t="str">
        <f t="shared" si="432"/>
        <v>1</v>
      </c>
      <c r="M3110" t="str">
        <f t="shared" si="433"/>
        <v>no</v>
      </c>
      <c r="N3110" t="str">
        <f t="shared" si="434"/>
        <v>no</v>
      </c>
      <c r="O3110" t="str">
        <f t="shared" si="435"/>
        <v>no</v>
      </c>
      <c r="P3110" t="str">
        <f t="shared" si="436"/>
        <v>no</v>
      </c>
      <c r="R3110" t="str">
        <f t="shared" si="437"/>
        <v>yes</v>
      </c>
      <c r="S3110" t="str">
        <f t="shared" si="438"/>
        <v>no</v>
      </c>
      <c r="T3110" t="str">
        <f t="shared" si="439"/>
        <v>no</v>
      </c>
      <c r="U3110" t="str">
        <f t="shared" si="440"/>
        <v>no</v>
      </c>
    </row>
    <row r="3111" spans="1:21" x14ac:dyDescent="0.25">
      <c r="A3111" s="2"/>
      <c r="B3111" s="1">
        <v>109</v>
      </c>
      <c r="C3111">
        <v>-9.6598541967575375</v>
      </c>
      <c r="D3111">
        <v>-9.9806556516370133</v>
      </c>
      <c r="G3111" s="2"/>
      <c r="H3111" s="1">
        <v>109</v>
      </c>
      <c r="I3111">
        <v>0</v>
      </c>
      <c r="K3111" t="str">
        <f t="shared" si="432"/>
        <v>3</v>
      </c>
      <c r="M3111" t="str">
        <f t="shared" si="433"/>
        <v>no</v>
      </c>
      <c r="N3111" t="str">
        <f t="shared" si="434"/>
        <v>no</v>
      </c>
      <c r="O3111" t="str">
        <f t="shared" si="435"/>
        <v>yes</v>
      </c>
      <c r="P3111" t="str">
        <f t="shared" si="436"/>
        <v>no</v>
      </c>
      <c r="R3111" t="str">
        <f t="shared" si="437"/>
        <v>no</v>
      </c>
      <c r="S3111" t="str">
        <f t="shared" si="438"/>
        <v>no</v>
      </c>
      <c r="T3111" t="str">
        <f t="shared" si="439"/>
        <v>no</v>
      </c>
      <c r="U3111" t="str">
        <f t="shared" si="440"/>
        <v>no</v>
      </c>
    </row>
    <row r="3112" spans="1:21" x14ac:dyDescent="0.25">
      <c r="A3112" s="2"/>
      <c r="B3112" s="1">
        <v>110</v>
      </c>
      <c r="C3112">
        <v>-10.17434396538377</v>
      </c>
      <c r="D3112">
        <v>-10.457911898948829</v>
      </c>
      <c r="G3112" s="2"/>
      <c r="H3112" s="1">
        <v>110</v>
      </c>
      <c r="I3112">
        <v>0</v>
      </c>
      <c r="K3112" t="str">
        <f t="shared" si="432"/>
        <v>3</v>
      </c>
      <c r="M3112" t="str">
        <f t="shared" si="433"/>
        <v>no</v>
      </c>
      <c r="N3112" t="str">
        <f t="shared" si="434"/>
        <v>no</v>
      </c>
      <c r="O3112" t="str">
        <f t="shared" si="435"/>
        <v>yes</v>
      </c>
      <c r="P3112" t="str">
        <f t="shared" si="436"/>
        <v>no</v>
      </c>
      <c r="R3112" t="str">
        <f t="shared" si="437"/>
        <v>no</v>
      </c>
      <c r="S3112" t="str">
        <f t="shared" si="438"/>
        <v>no</v>
      </c>
      <c r="T3112" t="str">
        <f t="shared" si="439"/>
        <v>no</v>
      </c>
      <c r="U3112" t="str">
        <f t="shared" si="440"/>
        <v>no</v>
      </c>
    </row>
    <row r="3113" spans="1:21" x14ac:dyDescent="0.25">
      <c r="A3113" s="2"/>
      <c r="B3113" s="1">
        <v>111</v>
      </c>
      <c r="C3113">
        <v>9.7856755708479426</v>
      </c>
      <c r="D3113">
        <v>-10.24538187647901</v>
      </c>
      <c r="G3113" s="2"/>
      <c r="H3113" s="1">
        <v>111</v>
      </c>
      <c r="I3113">
        <v>1</v>
      </c>
      <c r="K3113" t="str">
        <f t="shared" si="432"/>
        <v>4</v>
      </c>
      <c r="M3113" t="str">
        <f t="shared" si="433"/>
        <v>no</v>
      </c>
      <c r="N3113" t="str">
        <f t="shared" si="434"/>
        <v>no</v>
      </c>
      <c r="O3113" t="str">
        <f t="shared" si="435"/>
        <v>no</v>
      </c>
      <c r="P3113" t="str">
        <f t="shared" si="436"/>
        <v>no</v>
      </c>
      <c r="R3113" t="str">
        <f t="shared" si="437"/>
        <v>no</v>
      </c>
      <c r="S3113" t="str">
        <f t="shared" si="438"/>
        <v>no</v>
      </c>
      <c r="T3113" t="str">
        <f t="shared" si="439"/>
        <v>no</v>
      </c>
      <c r="U3113" t="str">
        <f t="shared" si="440"/>
        <v>yes</v>
      </c>
    </row>
    <row r="3114" spans="1:21" x14ac:dyDescent="0.25">
      <c r="A3114" s="2"/>
      <c r="B3114" s="1">
        <v>112</v>
      </c>
      <c r="C3114">
        <v>9.6188326733581668</v>
      </c>
      <c r="D3114">
        <v>9.9328749130491047</v>
      </c>
      <c r="G3114" s="2"/>
      <c r="H3114" s="1">
        <v>112</v>
      </c>
      <c r="I3114">
        <v>1</v>
      </c>
      <c r="K3114" t="str">
        <f t="shared" si="432"/>
        <v>1</v>
      </c>
      <c r="M3114" t="str">
        <f t="shared" si="433"/>
        <v>no</v>
      </c>
      <c r="N3114" t="str">
        <f t="shared" si="434"/>
        <v>no</v>
      </c>
      <c r="O3114" t="str">
        <f t="shared" si="435"/>
        <v>no</v>
      </c>
      <c r="P3114" t="str">
        <f t="shared" si="436"/>
        <v>no</v>
      </c>
      <c r="R3114" t="str">
        <f t="shared" si="437"/>
        <v>yes</v>
      </c>
      <c r="S3114" t="str">
        <f t="shared" si="438"/>
        <v>no</v>
      </c>
      <c r="T3114" t="str">
        <f t="shared" si="439"/>
        <v>no</v>
      </c>
      <c r="U3114" t="str">
        <f t="shared" si="440"/>
        <v>no</v>
      </c>
    </row>
    <row r="3115" spans="1:21" x14ac:dyDescent="0.25">
      <c r="A3115" s="2"/>
      <c r="B3115" s="1">
        <v>113</v>
      </c>
      <c r="C3115">
        <v>-10.747238087052491</v>
      </c>
      <c r="D3115">
        <v>-9.7915291107851843</v>
      </c>
      <c r="G3115" s="2"/>
      <c r="H3115" s="1">
        <v>113</v>
      </c>
      <c r="I3115">
        <v>0</v>
      </c>
      <c r="K3115" t="str">
        <f t="shared" si="432"/>
        <v>3</v>
      </c>
      <c r="M3115" t="str">
        <f t="shared" si="433"/>
        <v>no</v>
      </c>
      <c r="N3115" t="str">
        <f t="shared" si="434"/>
        <v>no</v>
      </c>
      <c r="O3115" t="str">
        <f t="shared" si="435"/>
        <v>yes</v>
      </c>
      <c r="P3115" t="str">
        <f t="shared" si="436"/>
        <v>no</v>
      </c>
      <c r="R3115" t="str">
        <f t="shared" si="437"/>
        <v>no</v>
      </c>
      <c r="S3115" t="str">
        <f t="shared" si="438"/>
        <v>no</v>
      </c>
      <c r="T3115" t="str">
        <f t="shared" si="439"/>
        <v>no</v>
      </c>
      <c r="U3115" t="str">
        <f t="shared" si="440"/>
        <v>no</v>
      </c>
    </row>
    <row r="3116" spans="1:21" x14ac:dyDescent="0.25">
      <c r="A3116" s="2"/>
      <c r="B3116" s="1">
        <v>114</v>
      </c>
      <c r="C3116">
        <v>-9.7783910615218836</v>
      </c>
      <c r="D3116">
        <v>-9.3185534861947836</v>
      </c>
      <c r="G3116" s="2"/>
      <c r="H3116" s="1">
        <v>114</v>
      </c>
      <c r="I3116">
        <v>0</v>
      </c>
      <c r="K3116" t="str">
        <f t="shared" si="432"/>
        <v>3</v>
      </c>
      <c r="M3116" t="str">
        <f t="shared" si="433"/>
        <v>no</v>
      </c>
      <c r="N3116" t="str">
        <f t="shared" si="434"/>
        <v>no</v>
      </c>
      <c r="O3116" t="str">
        <f t="shared" si="435"/>
        <v>yes</v>
      </c>
      <c r="P3116" t="str">
        <f t="shared" si="436"/>
        <v>no</v>
      </c>
      <c r="R3116" t="str">
        <f t="shared" si="437"/>
        <v>no</v>
      </c>
      <c r="S3116" t="str">
        <f t="shared" si="438"/>
        <v>no</v>
      </c>
      <c r="T3116" t="str">
        <f t="shared" si="439"/>
        <v>no</v>
      </c>
      <c r="U3116" t="str">
        <f t="shared" si="440"/>
        <v>no</v>
      </c>
    </row>
    <row r="3117" spans="1:21" x14ac:dyDescent="0.25">
      <c r="A3117" s="2"/>
      <c r="B3117" s="1">
        <v>115</v>
      </c>
      <c r="C3117">
        <v>-8.6346158078861244</v>
      </c>
      <c r="D3117">
        <v>8.6424682960396613</v>
      </c>
      <c r="G3117" s="2"/>
      <c r="H3117" s="1">
        <v>115</v>
      </c>
      <c r="I3117">
        <v>1</v>
      </c>
      <c r="K3117" t="str">
        <f t="shared" si="432"/>
        <v>2</v>
      </c>
      <c r="M3117" t="str">
        <f t="shared" si="433"/>
        <v>no</v>
      </c>
      <c r="N3117" t="str">
        <f t="shared" si="434"/>
        <v>no</v>
      </c>
      <c r="O3117" t="str">
        <f t="shared" si="435"/>
        <v>no</v>
      </c>
      <c r="P3117" t="str">
        <f t="shared" si="436"/>
        <v>no</v>
      </c>
      <c r="R3117" t="str">
        <f t="shared" si="437"/>
        <v>no</v>
      </c>
      <c r="S3117" t="str">
        <f t="shared" si="438"/>
        <v>yes</v>
      </c>
      <c r="T3117" t="str">
        <f t="shared" si="439"/>
        <v>no</v>
      </c>
      <c r="U3117" t="str">
        <f t="shared" si="440"/>
        <v>no</v>
      </c>
    </row>
    <row r="3118" spans="1:21" x14ac:dyDescent="0.25">
      <c r="A3118" s="2"/>
      <c r="B3118" s="1">
        <v>116</v>
      </c>
      <c r="C3118">
        <v>-8.8844954517350949</v>
      </c>
      <c r="D3118">
        <v>-9.3664567759023516</v>
      </c>
      <c r="G3118" s="2"/>
      <c r="H3118" s="1">
        <v>116</v>
      </c>
      <c r="I3118">
        <v>0</v>
      </c>
      <c r="K3118" t="str">
        <f t="shared" si="432"/>
        <v>3</v>
      </c>
      <c r="M3118" t="str">
        <f t="shared" si="433"/>
        <v>no</v>
      </c>
      <c r="N3118" t="str">
        <f t="shared" si="434"/>
        <v>no</v>
      </c>
      <c r="O3118" t="str">
        <f t="shared" si="435"/>
        <v>yes</v>
      </c>
      <c r="P3118" t="str">
        <f t="shared" si="436"/>
        <v>no</v>
      </c>
      <c r="R3118" t="str">
        <f t="shared" si="437"/>
        <v>no</v>
      </c>
      <c r="S3118" t="str">
        <f t="shared" si="438"/>
        <v>no</v>
      </c>
      <c r="T3118" t="str">
        <f t="shared" si="439"/>
        <v>no</v>
      </c>
      <c r="U3118" t="str">
        <f t="shared" si="440"/>
        <v>no</v>
      </c>
    </row>
    <row r="3119" spans="1:21" x14ac:dyDescent="0.25">
      <c r="A3119" s="2"/>
      <c r="B3119" s="1">
        <v>117</v>
      </c>
      <c r="C3119">
        <v>9.2691168787482052</v>
      </c>
      <c r="D3119">
        <v>9.2205375355373889</v>
      </c>
      <c r="G3119" s="2"/>
      <c r="H3119" s="1">
        <v>117</v>
      </c>
      <c r="I3119">
        <v>1</v>
      </c>
      <c r="K3119" t="str">
        <f t="shared" si="432"/>
        <v>1</v>
      </c>
      <c r="M3119" t="str">
        <f t="shared" si="433"/>
        <v>no</v>
      </c>
      <c r="N3119" t="str">
        <f t="shared" si="434"/>
        <v>no</v>
      </c>
      <c r="O3119" t="str">
        <f t="shared" si="435"/>
        <v>no</v>
      </c>
      <c r="P3119" t="str">
        <f t="shared" si="436"/>
        <v>no</v>
      </c>
      <c r="R3119" t="str">
        <f t="shared" si="437"/>
        <v>yes</v>
      </c>
      <c r="S3119" t="str">
        <f t="shared" si="438"/>
        <v>no</v>
      </c>
      <c r="T3119" t="str">
        <f t="shared" si="439"/>
        <v>no</v>
      </c>
      <c r="U3119" t="str">
        <f t="shared" si="440"/>
        <v>no</v>
      </c>
    </row>
    <row r="3120" spans="1:21" x14ac:dyDescent="0.25">
      <c r="A3120" s="2"/>
      <c r="B3120" s="1">
        <v>118</v>
      </c>
      <c r="C3120">
        <v>-11.741681045419959</v>
      </c>
      <c r="D3120">
        <v>10.698476318995169</v>
      </c>
      <c r="G3120" s="2"/>
      <c r="H3120" s="1">
        <v>118</v>
      </c>
      <c r="I3120">
        <v>0</v>
      </c>
      <c r="K3120" t="str">
        <f t="shared" si="432"/>
        <v>2</v>
      </c>
      <c r="M3120" t="str">
        <f t="shared" si="433"/>
        <v>no</v>
      </c>
      <c r="N3120" t="str">
        <f t="shared" si="434"/>
        <v>yes</v>
      </c>
      <c r="O3120" t="str">
        <f t="shared" si="435"/>
        <v>no</v>
      </c>
      <c r="P3120" t="str">
        <f t="shared" si="436"/>
        <v>no</v>
      </c>
      <c r="R3120" t="str">
        <f t="shared" si="437"/>
        <v>no</v>
      </c>
      <c r="S3120" t="str">
        <f t="shared" si="438"/>
        <v>no</v>
      </c>
      <c r="T3120" t="str">
        <f t="shared" si="439"/>
        <v>no</v>
      </c>
      <c r="U3120" t="str">
        <f t="shared" si="440"/>
        <v>no</v>
      </c>
    </row>
    <row r="3121" spans="1:21" x14ac:dyDescent="0.25">
      <c r="A3121" s="2"/>
      <c r="B3121" s="1">
        <v>119</v>
      </c>
      <c r="C3121">
        <v>12.17138459278611</v>
      </c>
      <c r="D3121">
        <v>11.432051168443691</v>
      </c>
      <c r="G3121" s="2"/>
      <c r="H3121" s="1">
        <v>119</v>
      </c>
      <c r="I3121">
        <v>1</v>
      </c>
      <c r="K3121" t="str">
        <f t="shared" si="432"/>
        <v>1</v>
      </c>
      <c r="M3121" t="str">
        <f t="shared" si="433"/>
        <v>no</v>
      </c>
      <c r="N3121" t="str">
        <f t="shared" si="434"/>
        <v>no</v>
      </c>
      <c r="O3121" t="str">
        <f t="shared" si="435"/>
        <v>no</v>
      </c>
      <c r="P3121" t="str">
        <f t="shared" si="436"/>
        <v>no</v>
      </c>
      <c r="R3121" t="str">
        <f t="shared" si="437"/>
        <v>yes</v>
      </c>
      <c r="S3121" t="str">
        <f t="shared" si="438"/>
        <v>no</v>
      </c>
      <c r="T3121" t="str">
        <f t="shared" si="439"/>
        <v>no</v>
      </c>
      <c r="U3121" t="str">
        <f t="shared" si="440"/>
        <v>no</v>
      </c>
    </row>
    <row r="3122" spans="1:21" x14ac:dyDescent="0.25">
      <c r="A3122" s="2"/>
      <c r="B3122" s="1">
        <v>120</v>
      </c>
      <c r="C3122">
        <v>-10.31692239442361</v>
      </c>
      <c r="D3122">
        <v>-9.5402573391354668</v>
      </c>
      <c r="G3122" s="2"/>
      <c r="H3122" s="1">
        <v>120</v>
      </c>
      <c r="I3122">
        <v>0</v>
      </c>
      <c r="K3122" t="str">
        <f t="shared" si="432"/>
        <v>3</v>
      </c>
      <c r="M3122" t="str">
        <f t="shared" si="433"/>
        <v>no</v>
      </c>
      <c r="N3122" t="str">
        <f t="shared" si="434"/>
        <v>no</v>
      </c>
      <c r="O3122" t="str">
        <f t="shared" si="435"/>
        <v>yes</v>
      </c>
      <c r="P3122" t="str">
        <f t="shared" si="436"/>
        <v>no</v>
      </c>
      <c r="R3122" t="str">
        <f t="shared" si="437"/>
        <v>no</v>
      </c>
      <c r="S3122" t="str">
        <f t="shared" si="438"/>
        <v>no</v>
      </c>
      <c r="T3122" t="str">
        <f t="shared" si="439"/>
        <v>no</v>
      </c>
      <c r="U3122" t="str">
        <f t="shared" si="440"/>
        <v>no</v>
      </c>
    </row>
    <row r="3123" spans="1:21" x14ac:dyDescent="0.25">
      <c r="A3123" s="2"/>
      <c r="B3123" s="1">
        <v>121</v>
      </c>
      <c r="C3123">
        <v>9.3992654125551063</v>
      </c>
      <c r="D3123">
        <v>8.9101685759730511</v>
      </c>
      <c r="G3123" s="2"/>
      <c r="H3123" s="1">
        <v>121</v>
      </c>
      <c r="I3123">
        <v>1</v>
      </c>
      <c r="K3123" t="str">
        <f t="shared" si="432"/>
        <v>1</v>
      </c>
      <c r="M3123" t="str">
        <f t="shared" si="433"/>
        <v>no</v>
      </c>
      <c r="N3123" t="str">
        <f t="shared" si="434"/>
        <v>no</v>
      </c>
      <c r="O3123" t="str">
        <f t="shared" si="435"/>
        <v>no</v>
      </c>
      <c r="P3123" t="str">
        <f t="shared" si="436"/>
        <v>no</v>
      </c>
      <c r="R3123" t="str">
        <f t="shared" si="437"/>
        <v>yes</v>
      </c>
      <c r="S3123" t="str">
        <f t="shared" si="438"/>
        <v>no</v>
      </c>
      <c r="T3123" t="str">
        <f t="shared" si="439"/>
        <v>no</v>
      </c>
      <c r="U3123" t="str">
        <f t="shared" si="440"/>
        <v>no</v>
      </c>
    </row>
    <row r="3124" spans="1:21" x14ac:dyDescent="0.25">
      <c r="A3124" s="2"/>
      <c r="B3124" s="1">
        <v>122</v>
      </c>
      <c r="C3124">
        <v>-9.6374333281228868</v>
      </c>
      <c r="D3124">
        <v>-9.2248990556371488</v>
      </c>
      <c r="G3124" s="2"/>
      <c r="H3124" s="1">
        <v>122</v>
      </c>
      <c r="I3124">
        <v>0</v>
      </c>
      <c r="K3124" t="str">
        <f t="shared" si="432"/>
        <v>3</v>
      </c>
      <c r="M3124" t="str">
        <f t="shared" si="433"/>
        <v>no</v>
      </c>
      <c r="N3124" t="str">
        <f t="shared" si="434"/>
        <v>no</v>
      </c>
      <c r="O3124" t="str">
        <f t="shared" si="435"/>
        <v>yes</v>
      </c>
      <c r="P3124" t="str">
        <f t="shared" si="436"/>
        <v>no</v>
      </c>
      <c r="R3124" t="str">
        <f t="shared" si="437"/>
        <v>no</v>
      </c>
      <c r="S3124" t="str">
        <f t="shared" si="438"/>
        <v>no</v>
      </c>
      <c r="T3124" t="str">
        <f t="shared" si="439"/>
        <v>no</v>
      </c>
      <c r="U3124" t="str">
        <f t="shared" si="440"/>
        <v>no</v>
      </c>
    </row>
    <row r="3125" spans="1:21" x14ac:dyDescent="0.25">
      <c r="A3125" s="2"/>
      <c r="B3125" s="1">
        <v>123</v>
      </c>
      <c r="C3125">
        <v>10.83750328167241</v>
      </c>
      <c r="D3125">
        <v>-8.3427812635639285</v>
      </c>
      <c r="G3125" s="2"/>
      <c r="H3125" s="1">
        <v>123</v>
      </c>
      <c r="I3125">
        <v>1</v>
      </c>
      <c r="K3125" t="str">
        <f t="shared" si="432"/>
        <v>4</v>
      </c>
      <c r="M3125" t="str">
        <f t="shared" si="433"/>
        <v>no</v>
      </c>
      <c r="N3125" t="str">
        <f t="shared" si="434"/>
        <v>no</v>
      </c>
      <c r="O3125" t="str">
        <f t="shared" si="435"/>
        <v>no</v>
      </c>
      <c r="P3125" t="str">
        <f t="shared" si="436"/>
        <v>no</v>
      </c>
      <c r="R3125" t="str">
        <f t="shared" si="437"/>
        <v>no</v>
      </c>
      <c r="S3125" t="str">
        <f t="shared" si="438"/>
        <v>no</v>
      </c>
      <c r="T3125" t="str">
        <f t="shared" si="439"/>
        <v>no</v>
      </c>
      <c r="U3125" t="str">
        <f t="shared" si="440"/>
        <v>yes</v>
      </c>
    </row>
    <row r="3126" spans="1:21" x14ac:dyDescent="0.25">
      <c r="A3126" s="2"/>
      <c r="B3126" s="1">
        <v>124</v>
      </c>
      <c r="C3126">
        <v>11.679716884505609</v>
      </c>
      <c r="D3126">
        <v>11.869401594782399</v>
      </c>
      <c r="G3126" s="2"/>
      <c r="H3126" s="1">
        <v>124</v>
      </c>
      <c r="I3126">
        <v>1</v>
      </c>
      <c r="K3126" t="str">
        <f t="shared" si="432"/>
        <v>1</v>
      </c>
      <c r="M3126" t="str">
        <f t="shared" si="433"/>
        <v>no</v>
      </c>
      <c r="N3126" t="str">
        <f t="shared" si="434"/>
        <v>no</v>
      </c>
      <c r="O3126" t="str">
        <f t="shared" si="435"/>
        <v>no</v>
      </c>
      <c r="P3126" t="str">
        <f t="shared" si="436"/>
        <v>no</v>
      </c>
      <c r="R3126" t="str">
        <f t="shared" si="437"/>
        <v>yes</v>
      </c>
      <c r="S3126" t="str">
        <f t="shared" si="438"/>
        <v>no</v>
      </c>
      <c r="T3126" t="str">
        <f t="shared" si="439"/>
        <v>no</v>
      </c>
      <c r="U3126" t="str">
        <f t="shared" si="440"/>
        <v>no</v>
      </c>
    </row>
    <row r="3127" spans="1:21" x14ac:dyDescent="0.25">
      <c r="A3127" s="2"/>
      <c r="B3127" s="1">
        <v>125</v>
      </c>
      <c r="C3127">
        <v>-9.2649082606420592</v>
      </c>
      <c r="D3127">
        <v>9.3473042222013873</v>
      </c>
      <c r="G3127" s="2"/>
      <c r="H3127" s="1">
        <v>125</v>
      </c>
      <c r="I3127">
        <v>0</v>
      </c>
      <c r="K3127" t="str">
        <f t="shared" si="432"/>
        <v>2</v>
      </c>
      <c r="M3127" t="str">
        <f t="shared" si="433"/>
        <v>no</v>
      </c>
      <c r="N3127" t="str">
        <f t="shared" si="434"/>
        <v>yes</v>
      </c>
      <c r="O3127" t="str">
        <f t="shared" si="435"/>
        <v>no</v>
      </c>
      <c r="P3127" t="str">
        <f t="shared" si="436"/>
        <v>no</v>
      </c>
      <c r="R3127" t="str">
        <f t="shared" si="437"/>
        <v>no</v>
      </c>
      <c r="S3127" t="str">
        <f t="shared" si="438"/>
        <v>no</v>
      </c>
      <c r="T3127" t="str">
        <f t="shared" si="439"/>
        <v>no</v>
      </c>
      <c r="U3127" t="str">
        <f t="shared" si="440"/>
        <v>no</v>
      </c>
    </row>
    <row r="3128" spans="1:21" x14ac:dyDescent="0.25">
      <c r="A3128" s="2"/>
      <c r="B3128" s="1">
        <v>126</v>
      </c>
      <c r="C3128">
        <v>-11.86289954053178</v>
      </c>
      <c r="D3128">
        <v>-11.2871351080809</v>
      </c>
      <c r="G3128" s="2"/>
      <c r="H3128" s="1">
        <v>126</v>
      </c>
      <c r="I3128">
        <v>0</v>
      </c>
      <c r="K3128" t="str">
        <f t="shared" si="432"/>
        <v>3</v>
      </c>
      <c r="M3128" t="str">
        <f t="shared" si="433"/>
        <v>no</v>
      </c>
      <c r="N3128" t="str">
        <f t="shared" si="434"/>
        <v>no</v>
      </c>
      <c r="O3128" t="str">
        <f t="shared" si="435"/>
        <v>yes</v>
      </c>
      <c r="P3128" t="str">
        <f t="shared" si="436"/>
        <v>no</v>
      </c>
      <c r="R3128" t="str">
        <f t="shared" si="437"/>
        <v>no</v>
      </c>
      <c r="S3128" t="str">
        <f t="shared" si="438"/>
        <v>no</v>
      </c>
      <c r="T3128" t="str">
        <f t="shared" si="439"/>
        <v>no</v>
      </c>
      <c r="U3128" t="str">
        <f t="shared" si="440"/>
        <v>no</v>
      </c>
    </row>
    <row r="3129" spans="1:21" x14ac:dyDescent="0.25">
      <c r="A3129" s="2"/>
      <c r="B3129" s="1">
        <v>127</v>
      </c>
      <c r="C3129">
        <v>11.168823058145099</v>
      </c>
      <c r="D3129">
        <v>11.227528305018071</v>
      </c>
      <c r="G3129" s="2"/>
      <c r="H3129" s="1">
        <v>127</v>
      </c>
      <c r="I3129">
        <v>1</v>
      </c>
      <c r="K3129" t="str">
        <f t="shared" si="432"/>
        <v>1</v>
      </c>
      <c r="M3129" t="str">
        <f t="shared" si="433"/>
        <v>no</v>
      </c>
      <c r="N3129" t="str">
        <f t="shared" si="434"/>
        <v>no</v>
      </c>
      <c r="O3129" t="str">
        <f t="shared" si="435"/>
        <v>no</v>
      </c>
      <c r="P3129" t="str">
        <f t="shared" si="436"/>
        <v>no</v>
      </c>
      <c r="R3129" t="str">
        <f t="shared" si="437"/>
        <v>yes</v>
      </c>
      <c r="S3129" t="str">
        <f t="shared" si="438"/>
        <v>no</v>
      </c>
      <c r="T3129" t="str">
        <f t="shared" si="439"/>
        <v>no</v>
      </c>
      <c r="U3129" t="str">
        <f t="shared" si="440"/>
        <v>no</v>
      </c>
    </row>
    <row r="3130" spans="1:21" x14ac:dyDescent="0.25">
      <c r="A3130" s="2"/>
      <c r="B3130" s="1">
        <v>128</v>
      </c>
      <c r="C3130">
        <v>10.73011469003349</v>
      </c>
      <c r="D3130">
        <v>-9.887065120821255</v>
      </c>
      <c r="G3130" s="2"/>
      <c r="H3130" s="1">
        <v>128</v>
      </c>
      <c r="I3130">
        <v>1</v>
      </c>
      <c r="K3130" t="str">
        <f t="shared" si="432"/>
        <v>4</v>
      </c>
      <c r="M3130" t="str">
        <f t="shared" si="433"/>
        <v>no</v>
      </c>
      <c r="N3130" t="str">
        <f t="shared" si="434"/>
        <v>no</v>
      </c>
      <c r="O3130" t="str">
        <f t="shared" si="435"/>
        <v>no</v>
      </c>
      <c r="P3130" t="str">
        <f t="shared" si="436"/>
        <v>no</v>
      </c>
      <c r="R3130" t="str">
        <f t="shared" si="437"/>
        <v>no</v>
      </c>
      <c r="S3130" t="str">
        <f t="shared" si="438"/>
        <v>no</v>
      </c>
      <c r="T3130" t="str">
        <f t="shared" si="439"/>
        <v>no</v>
      </c>
      <c r="U3130" t="str">
        <f t="shared" si="440"/>
        <v>yes</v>
      </c>
    </row>
    <row r="3131" spans="1:21" x14ac:dyDescent="0.25">
      <c r="A3131" s="2"/>
      <c r="B3131" s="1">
        <v>129</v>
      </c>
      <c r="C3131">
        <v>-11.16124137341755</v>
      </c>
      <c r="D3131">
        <v>11.33167268323303</v>
      </c>
      <c r="G3131" s="2"/>
      <c r="H3131" s="1">
        <v>129</v>
      </c>
      <c r="I3131">
        <v>0</v>
      </c>
      <c r="K3131" t="str">
        <f t="shared" si="432"/>
        <v>2</v>
      </c>
      <c r="M3131" t="str">
        <f t="shared" si="433"/>
        <v>no</v>
      </c>
      <c r="N3131" t="str">
        <f t="shared" si="434"/>
        <v>yes</v>
      </c>
      <c r="O3131" t="str">
        <f t="shared" si="435"/>
        <v>no</v>
      </c>
      <c r="P3131" t="str">
        <f t="shared" si="436"/>
        <v>no</v>
      </c>
      <c r="R3131" t="str">
        <f t="shared" si="437"/>
        <v>no</v>
      </c>
      <c r="S3131" t="str">
        <f t="shared" si="438"/>
        <v>no</v>
      </c>
      <c r="T3131" t="str">
        <f t="shared" si="439"/>
        <v>no</v>
      </c>
      <c r="U3131" t="str">
        <f t="shared" si="440"/>
        <v>no</v>
      </c>
    </row>
    <row r="3132" spans="1:21" x14ac:dyDescent="0.25">
      <c r="A3132" s="2"/>
      <c r="B3132" s="1">
        <v>130</v>
      </c>
      <c r="C3132">
        <v>12.68391463359724</v>
      </c>
      <c r="D3132">
        <v>11.43093345638346</v>
      </c>
      <c r="G3132" s="2"/>
      <c r="H3132" s="1">
        <v>130</v>
      </c>
      <c r="I3132">
        <v>1</v>
      </c>
      <c r="K3132" t="str">
        <f t="shared" si="432"/>
        <v>1</v>
      </c>
      <c r="M3132" t="str">
        <f t="shared" si="433"/>
        <v>no</v>
      </c>
      <c r="N3132" t="str">
        <f t="shared" si="434"/>
        <v>no</v>
      </c>
      <c r="O3132" t="str">
        <f t="shared" si="435"/>
        <v>no</v>
      </c>
      <c r="P3132" t="str">
        <f t="shared" si="436"/>
        <v>no</v>
      </c>
      <c r="R3132" t="str">
        <f t="shared" si="437"/>
        <v>yes</v>
      </c>
      <c r="S3132" t="str">
        <f t="shared" si="438"/>
        <v>no</v>
      </c>
      <c r="T3132" t="str">
        <f t="shared" si="439"/>
        <v>no</v>
      </c>
      <c r="U3132" t="str">
        <f t="shared" si="440"/>
        <v>no</v>
      </c>
    </row>
    <row r="3133" spans="1:21" x14ac:dyDescent="0.25">
      <c r="A3133" s="2"/>
      <c r="B3133" s="1">
        <v>131</v>
      </c>
      <c r="C3133">
        <v>10.77596761743906</v>
      </c>
      <c r="D3133">
        <v>10.24579687032441</v>
      </c>
      <c r="G3133" s="2"/>
      <c r="H3133" s="1">
        <v>131</v>
      </c>
      <c r="I3133">
        <v>1</v>
      </c>
      <c r="K3133" t="str">
        <f t="shared" si="432"/>
        <v>1</v>
      </c>
      <c r="M3133" t="str">
        <f t="shared" si="433"/>
        <v>no</v>
      </c>
      <c r="N3133" t="str">
        <f t="shared" si="434"/>
        <v>no</v>
      </c>
      <c r="O3133" t="str">
        <f t="shared" si="435"/>
        <v>no</v>
      </c>
      <c r="P3133" t="str">
        <f t="shared" si="436"/>
        <v>no</v>
      </c>
      <c r="R3133" t="str">
        <f t="shared" si="437"/>
        <v>yes</v>
      </c>
      <c r="S3133" t="str">
        <f t="shared" si="438"/>
        <v>no</v>
      </c>
      <c r="T3133" t="str">
        <f t="shared" si="439"/>
        <v>no</v>
      </c>
      <c r="U3133" t="str">
        <f t="shared" si="440"/>
        <v>no</v>
      </c>
    </row>
    <row r="3134" spans="1:21" x14ac:dyDescent="0.25">
      <c r="A3134" s="2"/>
      <c r="B3134" s="1">
        <v>132</v>
      </c>
      <c r="C3134">
        <v>9.8844340021162758</v>
      </c>
      <c r="D3134">
        <v>10.31008879535289</v>
      </c>
      <c r="G3134" s="2"/>
      <c r="H3134" s="1">
        <v>132</v>
      </c>
      <c r="I3134">
        <v>1</v>
      </c>
      <c r="K3134" t="str">
        <f t="shared" si="432"/>
        <v>1</v>
      </c>
      <c r="M3134" t="str">
        <f t="shared" si="433"/>
        <v>no</v>
      </c>
      <c r="N3134" t="str">
        <f t="shared" si="434"/>
        <v>no</v>
      </c>
      <c r="O3134" t="str">
        <f t="shared" si="435"/>
        <v>no</v>
      </c>
      <c r="P3134" t="str">
        <f t="shared" si="436"/>
        <v>no</v>
      </c>
      <c r="R3134" t="str">
        <f t="shared" si="437"/>
        <v>yes</v>
      </c>
      <c r="S3134" t="str">
        <f t="shared" si="438"/>
        <v>no</v>
      </c>
      <c r="T3134" t="str">
        <f t="shared" si="439"/>
        <v>no</v>
      </c>
      <c r="U3134" t="str">
        <f t="shared" si="440"/>
        <v>no</v>
      </c>
    </row>
    <row r="3135" spans="1:21" x14ac:dyDescent="0.25">
      <c r="A3135" s="2"/>
      <c r="B3135" s="1">
        <v>133</v>
      </c>
      <c r="C3135">
        <v>10.328861947364111</v>
      </c>
      <c r="D3135">
        <v>-9.72472328554821</v>
      </c>
      <c r="G3135" s="2"/>
      <c r="H3135" s="1">
        <v>133</v>
      </c>
      <c r="I3135">
        <v>1</v>
      </c>
      <c r="K3135" t="str">
        <f t="shared" si="432"/>
        <v>4</v>
      </c>
      <c r="M3135" t="str">
        <f t="shared" si="433"/>
        <v>no</v>
      </c>
      <c r="N3135" t="str">
        <f t="shared" si="434"/>
        <v>no</v>
      </c>
      <c r="O3135" t="str">
        <f t="shared" si="435"/>
        <v>no</v>
      </c>
      <c r="P3135" t="str">
        <f t="shared" si="436"/>
        <v>no</v>
      </c>
      <c r="R3135" t="str">
        <f t="shared" si="437"/>
        <v>no</v>
      </c>
      <c r="S3135" t="str">
        <f t="shared" si="438"/>
        <v>no</v>
      </c>
      <c r="T3135" t="str">
        <f t="shared" si="439"/>
        <v>no</v>
      </c>
      <c r="U3135" t="str">
        <f t="shared" si="440"/>
        <v>yes</v>
      </c>
    </row>
    <row r="3136" spans="1:21" x14ac:dyDescent="0.25">
      <c r="A3136" s="2"/>
      <c r="B3136" s="1">
        <v>134</v>
      </c>
      <c r="C3136">
        <v>-9.2897160098034472</v>
      </c>
      <c r="D3136">
        <v>-9.9806926159008711</v>
      </c>
      <c r="G3136" s="2"/>
      <c r="H3136" s="1">
        <v>134</v>
      </c>
      <c r="I3136">
        <v>0</v>
      </c>
      <c r="K3136" t="str">
        <f t="shared" si="432"/>
        <v>3</v>
      </c>
      <c r="M3136" t="str">
        <f t="shared" si="433"/>
        <v>no</v>
      </c>
      <c r="N3136" t="str">
        <f t="shared" si="434"/>
        <v>no</v>
      </c>
      <c r="O3136" t="str">
        <f t="shared" si="435"/>
        <v>yes</v>
      </c>
      <c r="P3136" t="str">
        <f t="shared" si="436"/>
        <v>no</v>
      </c>
      <c r="R3136" t="str">
        <f t="shared" si="437"/>
        <v>no</v>
      </c>
      <c r="S3136" t="str">
        <f t="shared" si="438"/>
        <v>no</v>
      </c>
      <c r="T3136" t="str">
        <f t="shared" si="439"/>
        <v>no</v>
      </c>
      <c r="U3136" t="str">
        <f t="shared" si="440"/>
        <v>no</v>
      </c>
    </row>
    <row r="3137" spans="1:21" x14ac:dyDescent="0.25">
      <c r="A3137" s="2"/>
      <c r="B3137" s="1">
        <v>135</v>
      </c>
      <c r="C3137">
        <v>-11.810502278473059</v>
      </c>
      <c r="D3137">
        <v>12.548328094578149</v>
      </c>
      <c r="G3137" s="2"/>
      <c r="H3137" s="1">
        <v>135</v>
      </c>
      <c r="I3137">
        <v>0</v>
      </c>
      <c r="K3137" t="str">
        <f t="shared" si="432"/>
        <v>2</v>
      </c>
      <c r="M3137" t="str">
        <f t="shared" si="433"/>
        <v>no</v>
      </c>
      <c r="N3137" t="str">
        <f t="shared" si="434"/>
        <v>yes</v>
      </c>
      <c r="O3137" t="str">
        <f t="shared" si="435"/>
        <v>no</v>
      </c>
      <c r="P3137" t="str">
        <f t="shared" si="436"/>
        <v>no</v>
      </c>
      <c r="R3137" t="str">
        <f t="shared" si="437"/>
        <v>no</v>
      </c>
      <c r="S3137" t="str">
        <f t="shared" si="438"/>
        <v>no</v>
      </c>
      <c r="T3137" t="str">
        <f t="shared" si="439"/>
        <v>no</v>
      </c>
      <c r="U3137" t="str">
        <f t="shared" si="440"/>
        <v>no</v>
      </c>
    </row>
    <row r="3138" spans="1:21" x14ac:dyDescent="0.25">
      <c r="A3138" s="2"/>
      <c r="B3138" s="1">
        <v>136</v>
      </c>
      <c r="C3138">
        <v>-9.3609188109396548</v>
      </c>
      <c r="D3138">
        <v>8.9967168404201718</v>
      </c>
      <c r="G3138" s="2"/>
      <c r="H3138" s="1">
        <v>136</v>
      </c>
      <c r="I3138">
        <v>0</v>
      </c>
      <c r="K3138" t="str">
        <f t="shared" si="432"/>
        <v>2</v>
      </c>
      <c r="M3138" t="str">
        <f t="shared" si="433"/>
        <v>no</v>
      </c>
      <c r="N3138" t="str">
        <f t="shared" si="434"/>
        <v>yes</v>
      </c>
      <c r="O3138" t="str">
        <f t="shared" si="435"/>
        <v>no</v>
      </c>
      <c r="P3138" t="str">
        <f t="shared" si="436"/>
        <v>no</v>
      </c>
      <c r="R3138" t="str">
        <f t="shared" si="437"/>
        <v>no</v>
      </c>
      <c r="S3138" t="str">
        <f t="shared" si="438"/>
        <v>no</v>
      </c>
      <c r="T3138" t="str">
        <f t="shared" si="439"/>
        <v>no</v>
      </c>
      <c r="U3138" t="str">
        <f t="shared" si="440"/>
        <v>no</v>
      </c>
    </row>
    <row r="3139" spans="1:21" x14ac:dyDescent="0.25">
      <c r="A3139" s="2"/>
      <c r="B3139" s="1">
        <v>137</v>
      </c>
      <c r="C3139">
        <v>10.15903596109874</v>
      </c>
      <c r="D3139">
        <v>-8.9259806971032329</v>
      </c>
      <c r="G3139" s="2"/>
      <c r="H3139" s="1">
        <v>137</v>
      </c>
      <c r="I3139">
        <v>1</v>
      </c>
      <c r="K3139" t="str">
        <f t="shared" ref="K3139:K3202" si="441">IF( AND(C3139&gt;0,D3139&gt;0),"1",(IF(AND(C3139&lt;0,D3139&gt;0),"2",(IF(AND(C3139&lt;0,D3139&lt;0),"3","4")))))</f>
        <v>4</v>
      </c>
      <c r="M3139" t="str">
        <f t="shared" ref="M3139:M3202" si="442">IF(AND(I3139=0,K3139="1"),"yes","no")</f>
        <v>no</v>
      </c>
      <c r="N3139" t="str">
        <f t="shared" ref="N3139:N3202" si="443">IF(AND(I3139=0,K3139="2"),"yes","no")</f>
        <v>no</v>
      </c>
      <c r="O3139" t="str">
        <f t="shared" ref="O3139:O3202" si="444">IF(AND(I3139=0,K3139="3"),"yes","no")</f>
        <v>no</v>
      </c>
      <c r="P3139" t="str">
        <f t="shared" ref="P3139:P3202" si="445">IF(AND(I3139=0,K3139="4"),"yes","no")</f>
        <v>no</v>
      </c>
      <c r="R3139" t="str">
        <f t="shared" ref="R3139:R3202" si="446">IF(AND(I3139=1,K3139="1"),"yes","no")</f>
        <v>no</v>
      </c>
      <c r="S3139" t="str">
        <f t="shared" ref="S3139:S3202" si="447">IF(AND(I3139=1,K3139="2"),"yes","no")</f>
        <v>no</v>
      </c>
      <c r="T3139" t="str">
        <f t="shared" ref="T3139:T3202" si="448">IF(AND(I3139=1,K3139="3"),"yes","no")</f>
        <v>no</v>
      </c>
      <c r="U3139" t="str">
        <f t="shared" ref="U3139:U3202" si="449">IF(AND(I3139=1,K3139="4"),"yes","no")</f>
        <v>yes</v>
      </c>
    </row>
    <row r="3140" spans="1:21" x14ac:dyDescent="0.25">
      <c r="A3140" s="2"/>
      <c r="B3140" s="1">
        <v>138</v>
      </c>
      <c r="C3140">
        <v>-10.354177725262449</v>
      </c>
      <c r="D3140">
        <v>11.299498948197391</v>
      </c>
      <c r="G3140" s="2"/>
      <c r="H3140" s="1">
        <v>138</v>
      </c>
      <c r="I3140">
        <v>0</v>
      </c>
      <c r="K3140" t="str">
        <f t="shared" si="441"/>
        <v>2</v>
      </c>
      <c r="M3140" t="str">
        <f t="shared" si="442"/>
        <v>no</v>
      </c>
      <c r="N3140" t="str">
        <f t="shared" si="443"/>
        <v>yes</v>
      </c>
      <c r="O3140" t="str">
        <f t="shared" si="444"/>
        <v>no</v>
      </c>
      <c r="P3140" t="str">
        <f t="shared" si="445"/>
        <v>no</v>
      </c>
      <c r="R3140" t="str">
        <f t="shared" si="446"/>
        <v>no</v>
      </c>
      <c r="S3140" t="str">
        <f t="shared" si="447"/>
        <v>no</v>
      </c>
      <c r="T3140" t="str">
        <f t="shared" si="448"/>
        <v>no</v>
      </c>
      <c r="U3140" t="str">
        <f t="shared" si="449"/>
        <v>no</v>
      </c>
    </row>
    <row r="3141" spans="1:21" x14ac:dyDescent="0.25">
      <c r="A3141" s="2"/>
      <c r="B3141" s="1">
        <v>139</v>
      </c>
      <c r="C3141">
        <v>-10.06351560076218</v>
      </c>
      <c r="D3141">
        <v>10.977811300552251</v>
      </c>
      <c r="G3141" s="2"/>
      <c r="H3141" s="1">
        <v>139</v>
      </c>
      <c r="I3141">
        <v>0</v>
      </c>
      <c r="K3141" t="str">
        <f t="shared" si="441"/>
        <v>2</v>
      </c>
      <c r="M3141" t="str">
        <f t="shared" si="442"/>
        <v>no</v>
      </c>
      <c r="N3141" t="str">
        <f t="shared" si="443"/>
        <v>yes</v>
      </c>
      <c r="O3141" t="str">
        <f t="shared" si="444"/>
        <v>no</v>
      </c>
      <c r="P3141" t="str">
        <f t="shared" si="445"/>
        <v>no</v>
      </c>
      <c r="R3141" t="str">
        <f t="shared" si="446"/>
        <v>no</v>
      </c>
      <c r="S3141" t="str">
        <f t="shared" si="447"/>
        <v>no</v>
      </c>
      <c r="T3141" t="str">
        <f t="shared" si="448"/>
        <v>no</v>
      </c>
      <c r="U3141" t="str">
        <f t="shared" si="449"/>
        <v>no</v>
      </c>
    </row>
    <row r="3142" spans="1:21" x14ac:dyDescent="0.25">
      <c r="A3142" s="2"/>
      <c r="B3142" s="1">
        <v>140</v>
      </c>
      <c r="C3142">
        <v>10.076186642582771</v>
      </c>
      <c r="D3142">
        <v>-9.8724871416282518</v>
      </c>
      <c r="G3142" s="2"/>
      <c r="H3142" s="1">
        <v>140</v>
      </c>
      <c r="I3142">
        <v>1</v>
      </c>
      <c r="K3142" t="str">
        <f t="shared" si="441"/>
        <v>4</v>
      </c>
      <c r="M3142" t="str">
        <f t="shared" si="442"/>
        <v>no</v>
      </c>
      <c r="N3142" t="str">
        <f t="shared" si="443"/>
        <v>no</v>
      </c>
      <c r="O3142" t="str">
        <f t="shared" si="444"/>
        <v>no</v>
      </c>
      <c r="P3142" t="str">
        <f t="shared" si="445"/>
        <v>no</v>
      </c>
      <c r="R3142" t="str">
        <f t="shared" si="446"/>
        <v>no</v>
      </c>
      <c r="S3142" t="str">
        <f t="shared" si="447"/>
        <v>no</v>
      </c>
      <c r="T3142" t="str">
        <f t="shared" si="448"/>
        <v>no</v>
      </c>
      <c r="U3142" t="str">
        <f t="shared" si="449"/>
        <v>yes</v>
      </c>
    </row>
    <row r="3143" spans="1:21" x14ac:dyDescent="0.25">
      <c r="A3143" s="2"/>
      <c r="B3143" s="1">
        <v>141</v>
      </c>
      <c r="C3143">
        <v>-9.0260967030406221</v>
      </c>
      <c r="D3143">
        <v>-9.3388165543735173</v>
      </c>
      <c r="G3143" s="2"/>
      <c r="H3143" s="1">
        <v>141</v>
      </c>
      <c r="I3143">
        <v>0</v>
      </c>
      <c r="K3143" t="str">
        <f t="shared" si="441"/>
        <v>3</v>
      </c>
      <c r="M3143" t="str">
        <f t="shared" si="442"/>
        <v>no</v>
      </c>
      <c r="N3143" t="str">
        <f t="shared" si="443"/>
        <v>no</v>
      </c>
      <c r="O3143" t="str">
        <f t="shared" si="444"/>
        <v>yes</v>
      </c>
      <c r="P3143" t="str">
        <f t="shared" si="445"/>
        <v>no</v>
      </c>
      <c r="R3143" t="str">
        <f t="shared" si="446"/>
        <v>no</v>
      </c>
      <c r="S3143" t="str">
        <f t="shared" si="447"/>
        <v>no</v>
      </c>
      <c r="T3143" t="str">
        <f t="shared" si="448"/>
        <v>no</v>
      </c>
      <c r="U3143" t="str">
        <f t="shared" si="449"/>
        <v>no</v>
      </c>
    </row>
    <row r="3144" spans="1:21" x14ac:dyDescent="0.25">
      <c r="A3144" s="2"/>
      <c r="B3144" s="1">
        <v>142</v>
      </c>
      <c r="C3144">
        <v>11.078367890746479</v>
      </c>
      <c r="D3144">
        <v>-8.258340490213163</v>
      </c>
      <c r="G3144" s="2"/>
      <c r="H3144" s="1">
        <v>142</v>
      </c>
      <c r="I3144">
        <v>1</v>
      </c>
      <c r="K3144" t="str">
        <f t="shared" si="441"/>
        <v>4</v>
      </c>
      <c r="M3144" t="str">
        <f t="shared" si="442"/>
        <v>no</v>
      </c>
      <c r="N3144" t="str">
        <f t="shared" si="443"/>
        <v>no</v>
      </c>
      <c r="O3144" t="str">
        <f t="shared" si="444"/>
        <v>no</v>
      </c>
      <c r="P3144" t="str">
        <f t="shared" si="445"/>
        <v>no</v>
      </c>
      <c r="R3144" t="str">
        <f t="shared" si="446"/>
        <v>no</v>
      </c>
      <c r="S3144" t="str">
        <f t="shared" si="447"/>
        <v>no</v>
      </c>
      <c r="T3144" t="str">
        <f t="shared" si="448"/>
        <v>no</v>
      </c>
      <c r="U3144" t="str">
        <f t="shared" si="449"/>
        <v>yes</v>
      </c>
    </row>
    <row r="3145" spans="1:21" x14ac:dyDescent="0.25">
      <c r="A3145" s="2"/>
      <c r="B3145" s="1">
        <v>143</v>
      </c>
      <c r="C3145">
        <v>10.633362119474111</v>
      </c>
      <c r="D3145">
        <v>10.12796664839507</v>
      </c>
      <c r="G3145" s="2"/>
      <c r="H3145" s="1">
        <v>143</v>
      </c>
      <c r="I3145">
        <v>1</v>
      </c>
      <c r="K3145" t="str">
        <f t="shared" si="441"/>
        <v>1</v>
      </c>
      <c r="M3145" t="str">
        <f t="shared" si="442"/>
        <v>no</v>
      </c>
      <c r="N3145" t="str">
        <f t="shared" si="443"/>
        <v>no</v>
      </c>
      <c r="O3145" t="str">
        <f t="shared" si="444"/>
        <v>no</v>
      </c>
      <c r="P3145" t="str">
        <f t="shared" si="445"/>
        <v>no</v>
      </c>
      <c r="R3145" t="str">
        <f t="shared" si="446"/>
        <v>yes</v>
      </c>
      <c r="S3145" t="str">
        <f t="shared" si="447"/>
        <v>no</v>
      </c>
      <c r="T3145" t="str">
        <f t="shared" si="448"/>
        <v>no</v>
      </c>
      <c r="U3145" t="str">
        <f t="shared" si="449"/>
        <v>no</v>
      </c>
    </row>
    <row r="3146" spans="1:21" x14ac:dyDescent="0.25">
      <c r="A3146" s="2"/>
      <c r="B3146" s="1">
        <v>144</v>
      </c>
      <c r="C3146">
        <v>-10.35855565434932</v>
      </c>
      <c r="D3146">
        <v>9.7956811117151457</v>
      </c>
      <c r="G3146" s="2"/>
      <c r="H3146" s="1">
        <v>144</v>
      </c>
      <c r="I3146">
        <v>0</v>
      </c>
      <c r="K3146" t="str">
        <f t="shared" si="441"/>
        <v>2</v>
      </c>
      <c r="M3146" t="str">
        <f t="shared" si="442"/>
        <v>no</v>
      </c>
      <c r="N3146" t="str">
        <f t="shared" si="443"/>
        <v>yes</v>
      </c>
      <c r="O3146" t="str">
        <f t="shared" si="444"/>
        <v>no</v>
      </c>
      <c r="P3146" t="str">
        <f t="shared" si="445"/>
        <v>no</v>
      </c>
      <c r="R3146" t="str">
        <f t="shared" si="446"/>
        <v>no</v>
      </c>
      <c r="S3146" t="str">
        <f t="shared" si="447"/>
        <v>no</v>
      </c>
      <c r="T3146" t="str">
        <f t="shared" si="448"/>
        <v>no</v>
      </c>
      <c r="U3146" t="str">
        <f t="shared" si="449"/>
        <v>no</v>
      </c>
    </row>
    <row r="3147" spans="1:21" x14ac:dyDescent="0.25">
      <c r="A3147" s="2"/>
      <c r="B3147" s="1">
        <v>145</v>
      </c>
      <c r="C3147">
        <v>-10.49579555581218</v>
      </c>
      <c r="D3147">
        <v>10.360290698593181</v>
      </c>
      <c r="G3147" s="2"/>
      <c r="H3147" s="1">
        <v>145</v>
      </c>
      <c r="I3147">
        <v>0</v>
      </c>
      <c r="K3147" t="str">
        <f t="shared" si="441"/>
        <v>2</v>
      </c>
      <c r="M3147" t="str">
        <f t="shared" si="442"/>
        <v>no</v>
      </c>
      <c r="N3147" t="str">
        <f t="shared" si="443"/>
        <v>yes</v>
      </c>
      <c r="O3147" t="str">
        <f t="shared" si="444"/>
        <v>no</v>
      </c>
      <c r="P3147" t="str">
        <f t="shared" si="445"/>
        <v>no</v>
      </c>
      <c r="R3147" t="str">
        <f t="shared" si="446"/>
        <v>no</v>
      </c>
      <c r="S3147" t="str">
        <f t="shared" si="447"/>
        <v>no</v>
      </c>
      <c r="T3147" t="str">
        <f t="shared" si="448"/>
        <v>no</v>
      </c>
      <c r="U3147" t="str">
        <f t="shared" si="449"/>
        <v>no</v>
      </c>
    </row>
    <row r="3148" spans="1:21" x14ac:dyDescent="0.25">
      <c r="A3148" s="2"/>
      <c r="B3148" s="1">
        <v>146</v>
      </c>
      <c r="C3148">
        <v>-10.419820391943389</v>
      </c>
      <c r="D3148">
        <v>11.002149474923129</v>
      </c>
      <c r="G3148" s="2"/>
      <c r="H3148" s="1">
        <v>146</v>
      </c>
      <c r="I3148">
        <v>0</v>
      </c>
      <c r="K3148" t="str">
        <f t="shared" si="441"/>
        <v>2</v>
      </c>
      <c r="M3148" t="str">
        <f t="shared" si="442"/>
        <v>no</v>
      </c>
      <c r="N3148" t="str">
        <f t="shared" si="443"/>
        <v>yes</v>
      </c>
      <c r="O3148" t="str">
        <f t="shared" si="444"/>
        <v>no</v>
      </c>
      <c r="P3148" t="str">
        <f t="shared" si="445"/>
        <v>no</v>
      </c>
      <c r="R3148" t="str">
        <f t="shared" si="446"/>
        <v>no</v>
      </c>
      <c r="S3148" t="str">
        <f t="shared" si="447"/>
        <v>no</v>
      </c>
      <c r="T3148" t="str">
        <f t="shared" si="448"/>
        <v>no</v>
      </c>
      <c r="U3148" t="str">
        <f t="shared" si="449"/>
        <v>no</v>
      </c>
    </row>
    <row r="3149" spans="1:21" x14ac:dyDescent="0.25">
      <c r="A3149" s="2"/>
      <c r="B3149" s="1">
        <v>147</v>
      </c>
      <c r="C3149">
        <v>12.043146769823521</v>
      </c>
      <c r="D3149">
        <v>11.385926854504531</v>
      </c>
      <c r="G3149" s="2"/>
      <c r="H3149" s="1">
        <v>147</v>
      </c>
      <c r="I3149">
        <v>1</v>
      </c>
      <c r="K3149" t="str">
        <f t="shared" si="441"/>
        <v>1</v>
      </c>
      <c r="M3149" t="str">
        <f t="shared" si="442"/>
        <v>no</v>
      </c>
      <c r="N3149" t="str">
        <f t="shared" si="443"/>
        <v>no</v>
      </c>
      <c r="O3149" t="str">
        <f t="shared" si="444"/>
        <v>no</v>
      </c>
      <c r="P3149" t="str">
        <f t="shared" si="445"/>
        <v>no</v>
      </c>
      <c r="R3149" t="str">
        <f t="shared" si="446"/>
        <v>yes</v>
      </c>
      <c r="S3149" t="str">
        <f t="shared" si="447"/>
        <v>no</v>
      </c>
      <c r="T3149" t="str">
        <f t="shared" si="448"/>
        <v>no</v>
      </c>
      <c r="U3149" t="str">
        <f t="shared" si="449"/>
        <v>no</v>
      </c>
    </row>
    <row r="3150" spans="1:21" x14ac:dyDescent="0.25">
      <c r="A3150" s="2"/>
      <c r="B3150" s="1">
        <v>148</v>
      </c>
      <c r="C3150">
        <v>8.0648982596271637</v>
      </c>
      <c r="D3150">
        <v>8.403918283535198</v>
      </c>
      <c r="G3150" s="2"/>
      <c r="H3150" s="1">
        <v>148</v>
      </c>
      <c r="I3150">
        <v>1</v>
      </c>
      <c r="K3150" t="str">
        <f t="shared" si="441"/>
        <v>1</v>
      </c>
      <c r="M3150" t="str">
        <f t="shared" si="442"/>
        <v>no</v>
      </c>
      <c r="N3150" t="str">
        <f t="shared" si="443"/>
        <v>no</v>
      </c>
      <c r="O3150" t="str">
        <f t="shared" si="444"/>
        <v>no</v>
      </c>
      <c r="P3150" t="str">
        <f t="shared" si="445"/>
        <v>no</v>
      </c>
      <c r="R3150" t="str">
        <f t="shared" si="446"/>
        <v>yes</v>
      </c>
      <c r="S3150" t="str">
        <f t="shared" si="447"/>
        <v>no</v>
      </c>
      <c r="T3150" t="str">
        <f t="shared" si="448"/>
        <v>no</v>
      </c>
      <c r="U3150" t="str">
        <f t="shared" si="449"/>
        <v>no</v>
      </c>
    </row>
    <row r="3151" spans="1:21" x14ac:dyDescent="0.25">
      <c r="A3151" s="2"/>
      <c r="B3151" s="1">
        <v>149</v>
      </c>
      <c r="C3151">
        <v>9.5290672066932025</v>
      </c>
      <c r="D3151">
        <v>-9.9086191291447143</v>
      </c>
      <c r="G3151" s="2"/>
      <c r="H3151" s="1">
        <v>149</v>
      </c>
      <c r="I3151">
        <v>1</v>
      </c>
      <c r="K3151" t="str">
        <f t="shared" si="441"/>
        <v>4</v>
      </c>
      <c r="M3151" t="str">
        <f t="shared" si="442"/>
        <v>no</v>
      </c>
      <c r="N3151" t="str">
        <f t="shared" si="443"/>
        <v>no</v>
      </c>
      <c r="O3151" t="str">
        <f t="shared" si="444"/>
        <v>no</v>
      </c>
      <c r="P3151" t="str">
        <f t="shared" si="445"/>
        <v>no</v>
      </c>
      <c r="R3151" t="str">
        <f t="shared" si="446"/>
        <v>no</v>
      </c>
      <c r="S3151" t="str">
        <f t="shared" si="447"/>
        <v>no</v>
      </c>
      <c r="T3151" t="str">
        <f t="shared" si="448"/>
        <v>no</v>
      </c>
      <c r="U3151" t="str">
        <f t="shared" si="449"/>
        <v>yes</v>
      </c>
    </row>
    <row r="3152" spans="1:21" x14ac:dyDescent="0.25">
      <c r="A3152" s="2"/>
      <c r="B3152" s="1">
        <v>150</v>
      </c>
      <c r="C3152">
        <v>-9.8430583282128108</v>
      </c>
      <c r="D3152">
        <v>-9.4698429793603047</v>
      </c>
      <c r="G3152" s="2"/>
      <c r="H3152" s="1">
        <v>150</v>
      </c>
      <c r="I3152">
        <v>0</v>
      </c>
      <c r="K3152" t="str">
        <f t="shared" si="441"/>
        <v>3</v>
      </c>
      <c r="M3152" t="str">
        <f t="shared" si="442"/>
        <v>no</v>
      </c>
      <c r="N3152" t="str">
        <f t="shared" si="443"/>
        <v>no</v>
      </c>
      <c r="O3152" t="str">
        <f t="shared" si="444"/>
        <v>yes</v>
      </c>
      <c r="P3152" t="str">
        <f t="shared" si="445"/>
        <v>no</v>
      </c>
      <c r="R3152" t="str">
        <f t="shared" si="446"/>
        <v>no</v>
      </c>
      <c r="S3152" t="str">
        <f t="shared" si="447"/>
        <v>no</v>
      </c>
      <c r="T3152" t="str">
        <f t="shared" si="448"/>
        <v>no</v>
      </c>
      <c r="U3152" t="str">
        <f t="shared" si="449"/>
        <v>no</v>
      </c>
    </row>
    <row r="3153" spans="1:21" x14ac:dyDescent="0.25">
      <c r="A3153" s="2"/>
      <c r="B3153" s="1">
        <v>151</v>
      </c>
      <c r="C3153">
        <v>10.43466356789212</v>
      </c>
      <c r="D3153">
        <v>10.399446247844271</v>
      </c>
      <c r="G3153" s="2"/>
      <c r="H3153" s="1">
        <v>151</v>
      </c>
      <c r="I3153">
        <v>1</v>
      </c>
      <c r="K3153" t="str">
        <f t="shared" si="441"/>
        <v>1</v>
      </c>
      <c r="M3153" t="str">
        <f t="shared" si="442"/>
        <v>no</v>
      </c>
      <c r="N3153" t="str">
        <f t="shared" si="443"/>
        <v>no</v>
      </c>
      <c r="O3153" t="str">
        <f t="shared" si="444"/>
        <v>no</v>
      </c>
      <c r="P3153" t="str">
        <f t="shared" si="445"/>
        <v>no</v>
      </c>
      <c r="R3153" t="str">
        <f t="shared" si="446"/>
        <v>yes</v>
      </c>
      <c r="S3153" t="str">
        <f t="shared" si="447"/>
        <v>no</v>
      </c>
      <c r="T3153" t="str">
        <f t="shared" si="448"/>
        <v>no</v>
      </c>
      <c r="U3153" t="str">
        <f t="shared" si="449"/>
        <v>no</v>
      </c>
    </row>
    <row r="3154" spans="1:21" x14ac:dyDescent="0.25">
      <c r="A3154" s="2"/>
      <c r="B3154" s="1">
        <v>152</v>
      </c>
      <c r="C3154">
        <v>-11.05998435568733</v>
      </c>
      <c r="D3154">
        <v>-11.530495603811881</v>
      </c>
      <c r="G3154" s="2"/>
      <c r="H3154" s="1">
        <v>152</v>
      </c>
      <c r="I3154">
        <v>0</v>
      </c>
      <c r="K3154" t="str">
        <f t="shared" si="441"/>
        <v>3</v>
      </c>
      <c r="M3154" t="str">
        <f t="shared" si="442"/>
        <v>no</v>
      </c>
      <c r="N3154" t="str">
        <f t="shared" si="443"/>
        <v>no</v>
      </c>
      <c r="O3154" t="str">
        <f t="shared" si="444"/>
        <v>yes</v>
      </c>
      <c r="P3154" t="str">
        <f t="shared" si="445"/>
        <v>no</v>
      </c>
      <c r="R3154" t="str">
        <f t="shared" si="446"/>
        <v>no</v>
      </c>
      <c r="S3154" t="str">
        <f t="shared" si="447"/>
        <v>no</v>
      </c>
      <c r="T3154" t="str">
        <f t="shared" si="448"/>
        <v>no</v>
      </c>
      <c r="U3154" t="str">
        <f t="shared" si="449"/>
        <v>no</v>
      </c>
    </row>
    <row r="3155" spans="1:21" x14ac:dyDescent="0.25">
      <c r="A3155" s="2"/>
      <c r="B3155" s="1">
        <v>153</v>
      </c>
      <c r="C3155">
        <v>-9.0548045855140167</v>
      </c>
      <c r="D3155">
        <v>8.5403107707378183</v>
      </c>
      <c r="G3155" s="2"/>
      <c r="H3155" s="1">
        <v>153</v>
      </c>
      <c r="I3155">
        <v>0</v>
      </c>
      <c r="K3155" t="str">
        <f t="shared" si="441"/>
        <v>2</v>
      </c>
      <c r="M3155" t="str">
        <f t="shared" si="442"/>
        <v>no</v>
      </c>
      <c r="N3155" t="str">
        <f t="shared" si="443"/>
        <v>yes</v>
      </c>
      <c r="O3155" t="str">
        <f t="shared" si="444"/>
        <v>no</v>
      </c>
      <c r="P3155" t="str">
        <f t="shared" si="445"/>
        <v>no</v>
      </c>
      <c r="R3155" t="str">
        <f t="shared" si="446"/>
        <v>no</v>
      </c>
      <c r="S3155" t="str">
        <f t="shared" si="447"/>
        <v>no</v>
      </c>
      <c r="T3155" t="str">
        <f t="shared" si="448"/>
        <v>no</v>
      </c>
      <c r="U3155" t="str">
        <f t="shared" si="449"/>
        <v>no</v>
      </c>
    </row>
    <row r="3156" spans="1:21" x14ac:dyDescent="0.25">
      <c r="A3156" s="2"/>
      <c r="B3156" s="1">
        <v>154</v>
      </c>
      <c r="C3156">
        <v>10.18490467084438</v>
      </c>
      <c r="D3156">
        <v>9.712656427964804</v>
      </c>
      <c r="G3156" s="2"/>
      <c r="H3156" s="1">
        <v>154</v>
      </c>
      <c r="I3156">
        <v>1</v>
      </c>
      <c r="K3156" t="str">
        <f t="shared" si="441"/>
        <v>1</v>
      </c>
      <c r="M3156" t="str">
        <f t="shared" si="442"/>
        <v>no</v>
      </c>
      <c r="N3156" t="str">
        <f t="shared" si="443"/>
        <v>no</v>
      </c>
      <c r="O3156" t="str">
        <f t="shared" si="444"/>
        <v>no</v>
      </c>
      <c r="P3156" t="str">
        <f t="shared" si="445"/>
        <v>no</v>
      </c>
      <c r="R3156" t="str">
        <f t="shared" si="446"/>
        <v>yes</v>
      </c>
      <c r="S3156" t="str">
        <f t="shared" si="447"/>
        <v>no</v>
      </c>
      <c r="T3156" t="str">
        <f t="shared" si="448"/>
        <v>no</v>
      </c>
      <c r="U3156" t="str">
        <f t="shared" si="449"/>
        <v>no</v>
      </c>
    </row>
    <row r="3157" spans="1:21" x14ac:dyDescent="0.25">
      <c r="A3157" s="2"/>
      <c r="B3157" s="1">
        <v>155</v>
      </c>
      <c r="C3157">
        <v>-9.1616474439260944</v>
      </c>
      <c r="D3157">
        <v>-10.73393835363887</v>
      </c>
      <c r="G3157" s="2"/>
      <c r="H3157" s="1">
        <v>155</v>
      </c>
      <c r="I3157">
        <v>0</v>
      </c>
      <c r="K3157" t="str">
        <f t="shared" si="441"/>
        <v>3</v>
      </c>
      <c r="M3157" t="str">
        <f t="shared" si="442"/>
        <v>no</v>
      </c>
      <c r="N3157" t="str">
        <f t="shared" si="443"/>
        <v>no</v>
      </c>
      <c r="O3157" t="str">
        <f t="shared" si="444"/>
        <v>yes</v>
      </c>
      <c r="P3157" t="str">
        <f t="shared" si="445"/>
        <v>no</v>
      </c>
      <c r="R3157" t="str">
        <f t="shared" si="446"/>
        <v>no</v>
      </c>
      <c r="S3157" t="str">
        <f t="shared" si="447"/>
        <v>no</v>
      </c>
      <c r="T3157" t="str">
        <f t="shared" si="448"/>
        <v>no</v>
      </c>
      <c r="U3157" t="str">
        <f t="shared" si="449"/>
        <v>no</v>
      </c>
    </row>
    <row r="3158" spans="1:21" x14ac:dyDescent="0.25">
      <c r="A3158" s="2"/>
      <c r="B3158" s="1">
        <v>156</v>
      </c>
      <c r="C3158">
        <v>11.9163578302496</v>
      </c>
      <c r="D3158">
        <v>10.90906110082304</v>
      </c>
      <c r="G3158" s="2"/>
      <c r="H3158" s="1">
        <v>156</v>
      </c>
      <c r="I3158">
        <v>1</v>
      </c>
      <c r="K3158" t="str">
        <f t="shared" si="441"/>
        <v>1</v>
      </c>
      <c r="M3158" t="str">
        <f t="shared" si="442"/>
        <v>no</v>
      </c>
      <c r="N3158" t="str">
        <f t="shared" si="443"/>
        <v>no</v>
      </c>
      <c r="O3158" t="str">
        <f t="shared" si="444"/>
        <v>no</v>
      </c>
      <c r="P3158" t="str">
        <f t="shared" si="445"/>
        <v>no</v>
      </c>
      <c r="R3158" t="str">
        <f t="shared" si="446"/>
        <v>yes</v>
      </c>
      <c r="S3158" t="str">
        <f t="shared" si="447"/>
        <v>no</v>
      </c>
      <c r="T3158" t="str">
        <f t="shared" si="448"/>
        <v>no</v>
      </c>
      <c r="U3158" t="str">
        <f t="shared" si="449"/>
        <v>no</v>
      </c>
    </row>
    <row r="3159" spans="1:21" x14ac:dyDescent="0.25">
      <c r="A3159" s="2"/>
      <c r="B3159" s="1">
        <v>157</v>
      </c>
      <c r="C3159">
        <v>-9.2040760726791575</v>
      </c>
      <c r="D3159">
        <v>9.0483895118094981</v>
      </c>
      <c r="G3159" s="2"/>
      <c r="H3159" s="1">
        <v>157</v>
      </c>
      <c r="I3159">
        <v>0</v>
      </c>
      <c r="K3159" t="str">
        <f t="shared" si="441"/>
        <v>2</v>
      </c>
      <c r="M3159" t="str">
        <f t="shared" si="442"/>
        <v>no</v>
      </c>
      <c r="N3159" t="str">
        <f t="shared" si="443"/>
        <v>yes</v>
      </c>
      <c r="O3159" t="str">
        <f t="shared" si="444"/>
        <v>no</v>
      </c>
      <c r="P3159" t="str">
        <f t="shared" si="445"/>
        <v>no</v>
      </c>
      <c r="R3159" t="str">
        <f t="shared" si="446"/>
        <v>no</v>
      </c>
      <c r="S3159" t="str">
        <f t="shared" si="447"/>
        <v>no</v>
      </c>
      <c r="T3159" t="str">
        <f t="shared" si="448"/>
        <v>no</v>
      </c>
      <c r="U3159" t="str">
        <f t="shared" si="449"/>
        <v>no</v>
      </c>
    </row>
    <row r="3160" spans="1:21" x14ac:dyDescent="0.25">
      <c r="A3160" s="2"/>
      <c r="B3160" s="1">
        <v>158</v>
      </c>
      <c r="C3160">
        <v>8.3864668024088314</v>
      </c>
      <c r="D3160">
        <v>8.2074613030376575</v>
      </c>
      <c r="G3160" s="2"/>
      <c r="H3160" s="1">
        <v>158</v>
      </c>
      <c r="I3160">
        <v>1</v>
      </c>
      <c r="K3160" t="str">
        <f t="shared" si="441"/>
        <v>1</v>
      </c>
      <c r="M3160" t="str">
        <f t="shared" si="442"/>
        <v>no</v>
      </c>
      <c r="N3160" t="str">
        <f t="shared" si="443"/>
        <v>no</v>
      </c>
      <c r="O3160" t="str">
        <f t="shared" si="444"/>
        <v>no</v>
      </c>
      <c r="P3160" t="str">
        <f t="shared" si="445"/>
        <v>no</v>
      </c>
      <c r="R3160" t="str">
        <f t="shared" si="446"/>
        <v>yes</v>
      </c>
      <c r="S3160" t="str">
        <f t="shared" si="447"/>
        <v>no</v>
      </c>
      <c r="T3160" t="str">
        <f t="shared" si="448"/>
        <v>no</v>
      </c>
      <c r="U3160" t="str">
        <f t="shared" si="449"/>
        <v>no</v>
      </c>
    </row>
    <row r="3161" spans="1:21" x14ac:dyDescent="0.25">
      <c r="A3161" s="2"/>
      <c r="B3161" s="1">
        <v>159</v>
      </c>
      <c r="C3161">
        <v>9.6299586361143703</v>
      </c>
      <c r="D3161">
        <v>-10.624248828690259</v>
      </c>
      <c r="G3161" s="2"/>
      <c r="H3161" s="1">
        <v>159</v>
      </c>
      <c r="I3161">
        <v>1</v>
      </c>
      <c r="K3161" t="str">
        <f t="shared" si="441"/>
        <v>4</v>
      </c>
      <c r="M3161" t="str">
        <f t="shared" si="442"/>
        <v>no</v>
      </c>
      <c r="N3161" t="str">
        <f t="shared" si="443"/>
        <v>no</v>
      </c>
      <c r="O3161" t="str">
        <f t="shared" si="444"/>
        <v>no</v>
      </c>
      <c r="P3161" t="str">
        <f t="shared" si="445"/>
        <v>no</v>
      </c>
      <c r="R3161" t="str">
        <f t="shared" si="446"/>
        <v>no</v>
      </c>
      <c r="S3161" t="str">
        <f t="shared" si="447"/>
        <v>no</v>
      </c>
      <c r="T3161" t="str">
        <f t="shared" si="448"/>
        <v>no</v>
      </c>
      <c r="U3161" t="str">
        <f t="shared" si="449"/>
        <v>yes</v>
      </c>
    </row>
    <row r="3162" spans="1:21" x14ac:dyDescent="0.25">
      <c r="A3162" s="2"/>
      <c r="B3162" s="1">
        <v>160</v>
      </c>
      <c r="C3162">
        <v>10.52183884142763</v>
      </c>
      <c r="D3162">
        <v>-8.3765019606872571</v>
      </c>
      <c r="G3162" s="2"/>
      <c r="H3162" s="1">
        <v>160</v>
      </c>
      <c r="I3162">
        <v>1</v>
      </c>
      <c r="K3162" t="str">
        <f t="shared" si="441"/>
        <v>4</v>
      </c>
      <c r="M3162" t="str">
        <f t="shared" si="442"/>
        <v>no</v>
      </c>
      <c r="N3162" t="str">
        <f t="shared" si="443"/>
        <v>no</v>
      </c>
      <c r="O3162" t="str">
        <f t="shared" si="444"/>
        <v>no</v>
      </c>
      <c r="P3162" t="str">
        <f t="shared" si="445"/>
        <v>no</v>
      </c>
      <c r="R3162" t="str">
        <f t="shared" si="446"/>
        <v>no</v>
      </c>
      <c r="S3162" t="str">
        <f t="shared" si="447"/>
        <v>no</v>
      </c>
      <c r="T3162" t="str">
        <f t="shared" si="448"/>
        <v>no</v>
      </c>
      <c r="U3162" t="str">
        <f t="shared" si="449"/>
        <v>yes</v>
      </c>
    </row>
    <row r="3163" spans="1:21" x14ac:dyDescent="0.25">
      <c r="A3163" s="2"/>
      <c r="B3163" s="1">
        <v>161</v>
      </c>
      <c r="C3163">
        <v>8.879878327642837</v>
      </c>
      <c r="D3163">
        <v>9.8046458515588331</v>
      </c>
      <c r="G3163" s="2"/>
      <c r="H3163" s="1">
        <v>161</v>
      </c>
      <c r="I3163">
        <v>1</v>
      </c>
      <c r="K3163" t="str">
        <f t="shared" si="441"/>
        <v>1</v>
      </c>
      <c r="M3163" t="str">
        <f t="shared" si="442"/>
        <v>no</v>
      </c>
      <c r="N3163" t="str">
        <f t="shared" si="443"/>
        <v>no</v>
      </c>
      <c r="O3163" t="str">
        <f t="shared" si="444"/>
        <v>no</v>
      </c>
      <c r="P3163" t="str">
        <f t="shared" si="445"/>
        <v>no</v>
      </c>
      <c r="R3163" t="str">
        <f t="shared" si="446"/>
        <v>yes</v>
      </c>
      <c r="S3163" t="str">
        <f t="shared" si="447"/>
        <v>no</v>
      </c>
      <c r="T3163" t="str">
        <f t="shared" si="448"/>
        <v>no</v>
      </c>
      <c r="U3163" t="str">
        <f t="shared" si="449"/>
        <v>no</v>
      </c>
    </row>
    <row r="3164" spans="1:21" x14ac:dyDescent="0.25">
      <c r="A3164" s="2"/>
      <c r="B3164" s="1">
        <v>162</v>
      </c>
      <c r="C3164">
        <v>-11.658150973929191</v>
      </c>
      <c r="D3164">
        <v>11.84587167490224</v>
      </c>
      <c r="G3164" s="2"/>
      <c r="H3164" s="1">
        <v>162</v>
      </c>
      <c r="I3164">
        <v>0</v>
      </c>
      <c r="K3164" t="str">
        <f t="shared" si="441"/>
        <v>2</v>
      </c>
      <c r="M3164" t="str">
        <f t="shared" si="442"/>
        <v>no</v>
      </c>
      <c r="N3164" t="str">
        <f t="shared" si="443"/>
        <v>yes</v>
      </c>
      <c r="O3164" t="str">
        <f t="shared" si="444"/>
        <v>no</v>
      </c>
      <c r="P3164" t="str">
        <f t="shared" si="445"/>
        <v>no</v>
      </c>
      <c r="R3164" t="str">
        <f t="shared" si="446"/>
        <v>no</v>
      </c>
      <c r="S3164" t="str">
        <f t="shared" si="447"/>
        <v>no</v>
      </c>
      <c r="T3164" t="str">
        <f t="shared" si="448"/>
        <v>no</v>
      </c>
      <c r="U3164" t="str">
        <f t="shared" si="449"/>
        <v>no</v>
      </c>
    </row>
    <row r="3165" spans="1:21" x14ac:dyDescent="0.25">
      <c r="A3165" s="2"/>
      <c r="B3165" s="1">
        <v>163</v>
      </c>
      <c r="C3165">
        <v>-8.4226592286856494</v>
      </c>
      <c r="D3165">
        <v>-9.7017545367638256</v>
      </c>
      <c r="G3165" s="2"/>
      <c r="H3165" s="1">
        <v>163</v>
      </c>
      <c r="I3165">
        <v>0</v>
      </c>
      <c r="K3165" t="str">
        <f t="shared" si="441"/>
        <v>3</v>
      </c>
      <c r="M3165" t="str">
        <f t="shared" si="442"/>
        <v>no</v>
      </c>
      <c r="N3165" t="str">
        <f t="shared" si="443"/>
        <v>no</v>
      </c>
      <c r="O3165" t="str">
        <f t="shared" si="444"/>
        <v>yes</v>
      </c>
      <c r="P3165" t="str">
        <f t="shared" si="445"/>
        <v>no</v>
      </c>
      <c r="R3165" t="str">
        <f t="shared" si="446"/>
        <v>no</v>
      </c>
      <c r="S3165" t="str">
        <f t="shared" si="447"/>
        <v>no</v>
      </c>
      <c r="T3165" t="str">
        <f t="shared" si="448"/>
        <v>no</v>
      </c>
      <c r="U3165" t="str">
        <f t="shared" si="449"/>
        <v>no</v>
      </c>
    </row>
    <row r="3166" spans="1:21" x14ac:dyDescent="0.25">
      <c r="A3166" s="2"/>
      <c r="B3166" s="1">
        <v>164</v>
      </c>
      <c r="C3166">
        <v>9.6969694328791896</v>
      </c>
      <c r="D3166">
        <v>10.142880021766841</v>
      </c>
      <c r="G3166" s="2"/>
      <c r="H3166" s="1">
        <v>164</v>
      </c>
      <c r="I3166">
        <v>1</v>
      </c>
      <c r="K3166" t="str">
        <f t="shared" si="441"/>
        <v>1</v>
      </c>
      <c r="M3166" t="str">
        <f t="shared" si="442"/>
        <v>no</v>
      </c>
      <c r="N3166" t="str">
        <f t="shared" si="443"/>
        <v>no</v>
      </c>
      <c r="O3166" t="str">
        <f t="shared" si="444"/>
        <v>no</v>
      </c>
      <c r="P3166" t="str">
        <f t="shared" si="445"/>
        <v>no</v>
      </c>
      <c r="R3166" t="str">
        <f t="shared" si="446"/>
        <v>yes</v>
      </c>
      <c r="S3166" t="str">
        <f t="shared" si="447"/>
        <v>no</v>
      </c>
      <c r="T3166" t="str">
        <f t="shared" si="448"/>
        <v>no</v>
      </c>
      <c r="U3166" t="str">
        <f t="shared" si="449"/>
        <v>no</v>
      </c>
    </row>
    <row r="3167" spans="1:21" x14ac:dyDescent="0.25">
      <c r="A3167" s="2"/>
      <c r="B3167" s="1">
        <v>165</v>
      </c>
      <c r="C3167">
        <v>10.29582182502714</v>
      </c>
      <c r="D3167">
        <v>-8.8447700433681398</v>
      </c>
      <c r="G3167" s="2"/>
      <c r="H3167" s="1">
        <v>165</v>
      </c>
      <c r="I3167">
        <v>1</v>
      </c>
      <c r="K3167" t="str">
        <f t="shared" si="441"/>
        <v>4</v>
      </c>
      <c r="M3167" t="str">
        <f t="shared" si="442"/>
        <v>no</v>
      </c>
      <c r="N3167" t="str">
        <f t="shared" si="443"/>
        <v>no</v>
      </c>
      <c r="O3167" t="str">
        <f t="shared" si="444"/>
        <v>no</v>
      </c>
      <c r="P3167" t="str">
        <f t="shared" si="445"/>
        <v>no</v>
      </c>
      <c r="R3167" t="str">
        <f t="shared" si="446"/>
        <v>no</v>
      </c>
      <c r="S3167" t="str">
        <f t="shared" si="447"/>
        <v>no</v>
      </c>
      <c r="T3167" t="str">
        <f t="shared" si="448"/>
        <v>no</v>
      </c>
      <c r="U3167" t="str">
        <f t="shared" si="449"/>
        <v>yes</v>
      </c>
    </row>
    <row r="3168" spans="1:21" x14ac:dyDescent="0.25">
      <c r="A3168" s="2"/>
      <c r="B3168" s="1">
        <v>166</v>
      </c>
      <c r="C3168">
        <v>-10.093157337114061</v>
      </c>
      <c r="D3168">
        <v>10.252204881708611</v>
      </c>
      <c r="G3168" s="2"/>
      <c r="H3168" s="1">
        <v>166</v>
      </c>
      <c r="I3168">
        <v>0</v>
      </c>
      <c r="K3168" t="str">
        <f t="shared" si="441"/>
        <v>2</v>
      </c>
      <c r="M3168" t="str">
        <f t="shared" si="442"/>
        <v>no</v>
      </c>
      <c r="N3168" t="str">
        <f t="shared" si="443"/>
        <v>yes</v>
      </c>
      <c r="O3168" t="str">
        <f t="shared" si="444"/>
        <v>no</v>
      </c>
      <c r="P3168" t="str">
        <f t="shared" si="445"/>
        <v>no</v>
      </c>
      <c r="R3168" t="str">
        <f t="shared" si="446"/>
        <v>no</v>
      </c>
      <c r="S3168" t="str">
        <f t="shared" si="447"/>
        <v>no</v>
      </c>
      <c r="T3168" t="str">
        <f t="shared" si="448"/>
        <v>no</v>
      </c>
      <c r="U3168" t="str">
        <f t="shared" si="449"/>
        <v>no</v>
      </c>
    </row>
    <row r="3169" spans="1:21" x14ac:dyDescent="0.25">
      <c r="A3169" s="2"/>
      <c r="B3169" s="1">
        <v>167</v>
      </c>
      <c r="C3169">
        <v>-10.59593113734535</v>
      </c>
      <c r="D3169">
        <v>10.61400824155943</v>
      </c>
      <c r="G3169" s="2"/>
      <c r="H3169" s="1">
        <v>167</v>
      </c>
      <c r="I3169">
        <v>0</v>
      </c>
      <c r="K3169" t="str">
        <f t="shared" si="441"/>
        <v>2</v>
      </c>
      <c r="M3169" t="str">
        <f t="shared" si="442"/>
        <v>no</v>
      </c>
      <c r="N3169" t="str">
        <f t="shared" si="443"/>
        <v>yes</v>
      </c>
      <c r="O3169" t="str">
        <f t="shared" si="444"/>
        <v>no</v>
      </c>
      <c r="P3169" t="str">
        <f t="shared" si="445"/>
        <v>no</v>
      </c>
      <c r="R3169" t="str">
        <f t="shared" si="446"/>
        <v>no</v>
      </c>
      <c r="S3169" t="str">
        <f t="shared" si="447"/>
        <v>no</v>
      </c>
      <c r="T3169" t="str">
        <f t="shared" si="448"/>
        <v>no</v>
      </c>
      <c r="U3169" t="str">
        <f t="shared" si="449"/>
        <v>no</v>
      </c>
    </row>
    <row r="3170" spans="1:21" x14ac:dyDescent="0.25">
      <c r="A3170" s="2"/>
      <c r="B3170" s="1">
        <v>168</v>
      </c>
      <c r="C3170">
        <v>-10.23955499208933</v>
      </c>
      <c r="D3170">
        <v>9.8282200127380932</v>
      </c>
      <c r="G3170" s="2"/>
      <c r="H3170" s="1">
        <v>168</v>
      </c>
      <c r="I3170">
        <v>0</v>
      </c>
      <c r="K3170" t="str">
        <f t="shared" si="441"/>
        <v>2</v>
      </c>
      <c r="M3170" t="str">
        <f t="shared" si="442"/>
        <v>no</v>
      </c>
      <c r="N3170" t="str">
        <f t="shared" si="443"/>
        <v>yes</v>
      </c>
      <c r="O3170" t="str">
        <f t="shared" si="444"/>
        <v>no</v>
      </c>
      <c r="P3170" t="str">
        <f t="shared" si="445"/>
        <v>no</v>
      </c>
      <c r="R3170" t="str">
        <f t="shared" si="446"/>
        <v>no</v>
      </c>
      <c r="S3170" t="str">
        <f t="shared" si="447"/>
        <v>no</v>
      </c>
      <c r="T3170" t="str">
        <f t="shared" si="448"/>
        <v>no</v>
      </c>
      <c r="U3170" t="str">
        <f t="shared" si="449"/>
        <v>no</v>
      </c>
    </row>
    <row r="3171" spans="1:21" x14ac:dyDescent="0.25">
      <c r="A3171" s="2"/>
      <c r="B3171" s="1">
        <v>169</v>
      </c>
      <c r="C3171">
        <v>10.0213381381344</v>
      </c>
      <c r="D3171">
        <v>-10.354489210439461</v>
      </c>
      <c r="G3171" s="2"/>
      <c r="H3171" s="1">
        <v>169</v>
      </c>
      <c r="I3171">
        <v>1</v>
      </c>
      <c r="K3171" t="str">
        <f t="shared" si="441"/>
        <v>4</v>
      </c>
      <c r="M3171" t="str">
        <f t="shared" si="442"/>
        <v>no</v>
      </c>
      <c r="N3171" t="str">
        <f t="shared" si="443"/>
        <v>no</v>
      </c>
      <c r="O3171" t="str">
        <f t="shared" si="444"/>
        <v>no</v>
      </c>
      <c r="P3171" t="str">
        <f t="shared" si="445"/>
        <v>no</v>
      </c>
      <c r="R3171" t="str">
        <f t="shared" si="446"/>
        <v>no</v>
      </c>
      <c r="S3171" t="str">
        <f t="shared" si="447"/>
        <v>no</v>
      </c>
      <c r="T3171" t="str">
        <f t="shared" si="448"/>
        <v>no</v>
      </c>
      <c r="U3171" t="str">
        <f t="shared" si="449"/>
        <v>yes</v>
      </c>
    </row>
    <row r="3172" spans="1:21" x14ac:dyDescent="0.25">
      <c r="A3172" s="2"/>
      <c r="B3172" s="1">
        <v>170</v>
      </c>
      <c r="C3172">
        <v>10.48073245103363</v>
      </c>
      <c r="D3172">
        <v>10.46717394451294</v>
      </c>
      <c r="G3172" s="2"/>
      <c r="H3172" s="1">
        <v>170</v>
      </c>
      <c r="I3172">
        <v>1</v>
      </c>
      <c r="K3172" t="str">
        <f t="shared" si="441"/>
        <v>1</v>
      </c>
      <c r="M3172" t="str">
        <f t="shared" si="442"/>
        <v>no</v>
      </c>
      <c r="N3172" t="str">
        <f t="shared" si="443"/>
        <v>no</v>
      </c>
      <c r="O3172" t="str">
        <f t="shared" si="444"/>
        <v>no</v>
      </c>
      <c r="P3172" t="str">
        <f t="shared" si="445"/>
        <v>no</v>
      </c>
      <c r="R3172" t="str">
        <f t="shared" si="446"/>
        <v>yes</v>
      </c>
      <c r="S3172" t="str">
        <f t="shared" si="447"/>
        <v>no</v>
      </c>
      <c r="T3172" t="str">
        <f t="shared" si="448"/>
        <v>no</v>
      </c>
      <c r="U3172" t="str">
        <f t="shared" si="449"/>
        <v>no</v>
      </c>
    </row>
    <row r="3173" spans="1:21" x14ac:dyDescent="0.25">
      <c r="A3173" s="2"/>
      <c r="B3173" s="1">
        <v>171</v>
      </c>
      <c r="C3173">
        <v>-10.47055028304711</v>
      </c>
      <c r="D3173">
        <v>-10.83822861621722</v>
      </c>
      <c r="G3173" s="2"/>
      <c r="H3173" s="1">
        <v>171</v>
      </c>
      <c r="I3173">
        <v>0</v>
      </c>
      <c r="K3173" t="str">
        <f t="shared" si="441"/>
        <v>3</v>
      </c>
      <c r="M3173" t="str">
        <f t="shared" si="442"/>
        <v>no</v>
      </c>
      <c r="N3173" t="str">
        <f t="shared" si="443"/>
        <v>no</v>
      </c>
      <c r="O3173" t="str">
        <f t="shared" si="444"/>
        <v>yes</v>
      </c>
      <c r="P3173" t="str">
        <f t="shared" si="445"/>
        <v>no</v>
      </c>
      <c r="R3173" t="str">
        <f t="shared" si="446"/>
        <v>no</v>
      </c>
      <c r="S3173" t="str">
        <f t="shared" si="447"/>
        <v>no</v>
      </c>
      <c r="T3173" t="str">
        <f t="shared" si="448"/>
        <v>no</v>
      </c>
      <c r="U3173" t="str">
        <f t="shared" si="449"/>
        <v>no</v>
      </c>
    </row>
    <row r="3174" spans="1:21" x14ac:dyDescent="0.25">
      <c r="A3174" s="2"/>
      <c r="B3174" s="1">
        <v>172</v>
      </c>
      <c r="C3174">
        <v>-9.4320783572009894</v>
      </c>
      <c r="D3174">
        <v>9.5797062317758694</v>
      </c>
      <c r="G3174" s="2"/>
      <c r="H3174" s="1">
        <v>172</v>
      </c>
      <c r="I3174">
        <v>0</v>
      </c>
      <c r="K3174" t="str">
        <f t="shared" si="441"/>
        <v>2</v>
      </c>
      <c r="M3174" t="str">
        <f t="shared" si="442"/>
        <v>no</v>
      </c>
      <c r="N3174" t="str">
        <f t="shared" si="443"/>
        <v>yes</v>
      </c>
      <c r="O3174" t="str">
        <f t="shared" si="444"/>
        <v>no</v>
      </c>
      <c r="P3174" t="str">
        <f t="shared" si="445"/>
        <v>no</v>
      </c>
      <c r="R3174" t="str">
        <f t="shared" si="446"/>
        <v>no</v>
      </c>
      <c r="S3174" t="str">
        <f t="shared" si="447"/>
        <v>no</v>
      </c>
      <c r="T3174" t="str">
        <f t="shared" si="448"/>
        <v>no</v>
      </c>
      <c r="U3174" t="str">
        <f t="shared" si="449"/>
        <v>no</v>
      </c>
    </row>
    <row r="3175" spans="1:21" x14ac:dyDescent="0.25">
      <c r="A3175" s="2"/>
      <c r="B3175" s="1">
        <v>173</v>
      </c>
      <c r="C3175">
        <v>-11.29085730901525</v>
      </c>
      <c r="D3175">
        <v>11.132378621267049</v>
      </c>
      <c r="G3175" s="2"/>
      <c r="H3175" s="1">
        <v>173</v>
      </c>
      <c r="I3175">
        <v>0</v>
      </c>
      <c r="K3175" t="str">
        <f t="shared" si="441"/>
        <v>2</v>
      </c>
      <c r="M3175" t="str">
        <f t="shared" si="442"/>
        <v>no</v>
      </c>
      <c r="N3175" t="str">
        <f t="shared" si="443"/>
        <v>yes</v>
      </c>
      <c r="O3175" t="str">
        <f t="shared" si="444"/>
        <v>no</v>
      </c>
      <c r="P3175" t="str">
        <f t="shared" si="445"/>
        <v>no</v>
      </c>
      <c r="R3175" t="str">
        <f t="shared" si="446"/>
        <v>no</v>
      </c>
      <c r="S3175" t="str">
        <f t="shared" si="447"/>
        <v>no</v>
      </c>
      <c r="T3175" t="str">
        <f t="shared" si="448"/>
        <v>no</v>
      </c>
      <c r="U3175" t="str">
        <f t="shared" si="449"/>
        <v>no</v>
      </c>
    </row>
    <row r="3176" spans="1:21" x14ac:dyDescent="0.25">
      <c r="A3176" s="2"/>
      <c r="B3176" s="1">
        <v>174</v>
      </c>
      <c r="C3176">
        <v>9.4894171911729881</v>
      </c>
      <c r="D3176">
        <v>-10.47837549658346</v>
      </c>
      <c r="G3176" s="2"/>
      <c r="H3176" s="1">
        <v>174</v>
      </c>
      <c r="I3176">
        <v>1</v>
      </c>
      <c r="K3176" t="str">
        <f t="shared" si="441"/>
        <v>4</v>
      </c>
      <c r="M3176" t="str">
        <f t="shared" si="442"/>
        <v>no</v>
      </c>
      <c r="N3176" t="str">
        <f t="shared" si="443"/>
        <v>no</v>
      </c>
      <c r="O3176" t="str">
        <f t="shared" si="444"/>
        <v>no</v>
      </c>
      <c r="P3176" t="str">
        <f t="shared" si="445"/>
        <v>no</v>
      </c>
      <c r="R3176" t="str">
        <f t="shared" si="446"/>
        <v>no</v>
      </c>
      <c r="S3176" t="str">
        <f t="shared" si="447"/>
        <v>no</v>
      </c>
      <c r="T3176" t="str">
        <f t="shared" si="448"/>
        <v>no</v>
      </c>
      <c r="U3176" t="str">
        <f t="shared" si="449"/>
        <v>yes</v>
      </c>
    </row>
    <row r="3177" spans="1:21" x14ac:dyDescent="0.25">
      <c r="A3177" s="2"/>
      <c r="B3177" s="1">
        <v>175</v>
      </c>
      <c r="C3177">
        <v>-11.89775376568503</v>
      </c>
      <c r="D3177">
        <v>-10.54196017560108</v>
      </c>
      <c r="G3177" s="2"/>
      <c r="H3177" s="1">
        <v>175</v>
      </c>
      <c r="I3177">
        <v>0</v>
      </c>
      <c r="K3177" t="str">
        <f t="shared" si="441"/>
        <v>3</v>
      </c>
      <c r="M3177" t="str">
        <f t="shared" si="442"/>
        <v>no</v>
      </c>
      <c r="N3177" t="str">
        <f t="shared" si="443"/>
        <v>no</v>
      </c>
      <c r="O3177" t="str">
        <f t="shared" si="444"/>
        <v>yes</v>
      </c>
      <c r="P3177" t="str">
        <f t="shared" si="445"/>
        <v>no</v>
      </c>
      <c r="R3177" t="str">
        <f t="shared" si="446"/>
        <v>no</v>
      </c>
      <c r="S3177" t="str">
        <f t="shared" si="447"/>
        <v>no</v>
      </c>
      <c r="T3177" t="str">
        <f t="shared" si="448"/>
        <v>no</v>
      </c>
      <c r="U3177" t="str">
        <f t="shared" si="449"/>
        <v>no</v>
      </c>
    </row>
    <row r="3178" spans="1:21" x14ac:dyDescent="0.25">
      <c r="A3178" s="2"/>
      <c r="B3178" s="1">
        <v>176</v>
      </c>
      <c r="C3178">
        <v>10.68763246977818</v>
      </c>
      <c r="D3178">
        <v>-9.4614057230949999</v>
      </c>
      <c r="G3178" s="2"/>
      <c r="H3178" s="1">
        <v>176</v>
      </c>
      <c r="I3178">
        <v>1</v>
      </c>
      <c r="K3178" t="str">
        <f t="shared" si="441"/>
        <v>4</v>
      </c>
      <c r="M3178" t="str">
        <f t="shared" si="442"/>
        <v>no</v>
      </c>
      <c r="N3178" t="str">
        <f t="shared" si="443"/>
        <v>no</v>
      </c>
      <c r="O3178" t="str">
        <f t="shared" si="444"/>
        <v>no</v>
      </c>
      <c r="P3178" t="str">
        <f t="shared" si="445"/>
        <v>no</v>
      </c>
      <c r="R3178" t="str">
        <f t="shared" si="446"/>
        <v>no</v>
      </c>
      <c r="S3178" t="str">
        <f t="shared" si="447"/>
        <v>no</v>
      </c>
      <c r="T3178" t="str">
        <f t="shared" si="448"/>
        <v>no</v>
      </c>
      <c r="U3178" t="str">
        <f t="shared" si="449"/>
        <v>yes</v>
      </c>
    </row>
    <row r="3179" spans="1:21" x14ac:dyDescent="0.25">
      <c r="A3179" s="2"/>
      <c r="B3179" s="1">
        <v>177</v>
      </c>
      <c r="C3179">
        <v>-9.6055608520058673</v>
      </c>
      <c r="D3179">
        <v>-9.5483791251096015</v>
      </c>
      <c r="G3179" s="2"/>
      <c r="H3179" s="1">
        <v>177</v>
      </c>
      <c r="I3179">
        <v>0</v>
      </c>
      <c r="K3179" t="str">
        <f t="shared" si="441"/>
        <v>3</v>
      </c>
      <c r="M3179" t="str">
        <f t="shared" si="442"/>
        <v>no</v>
      </c>
      <c r="N3179" t="str">
        <f t="shared" si="443"/>
        <v>no</v>
      </c>
      <c r="O3179" t="str">
        <f t="shared" si="444"/>
        <v>yes</v>
      </c>
      <c r="P3179" t="str">
        <f t="shared" si="445"/>
        <v>no</v>
      </c>
      <c r="R3179" t="str">
        <f t="shared" si="446"/>
        <v>no</v>
      </c>
      <c r="S3179" t="str">
        <f t="shared" si="447"/>
        <v>no</v>
      </c>
      <c r="T3179" t="str">
        <f t="shared" si="448"/>
        <v>no</v>
      </c>
      <c r="U3179" t="str">
        <f t="shared" si="449"/>
        <v>no</v>
      </c>
    </row>
    <row r="3180" spans="1:21" x14ac:dyDescent="0.25">
      <c r="A3180" s="2"/>
      <c r="B3180" s="1">
        <v>178</v>
      </c>
      <c r="C3180">
        <v>9.0877158393797366</v>
      </c>
      <c r="D3180">
        <v>9.732271847500007</v>
      </c>
      <c r="G3180" s="2"/>
      <c r="H3180" s="1">
        <v>178</v>
      </c>
      <c r="I3180">
        <v>1</v>
      </c>
      <c r="K3180" t="str">
        <f t="shared" si="441"/>
        <v>1</v>
      </c>
      <c r="M3180" t="str">
        <f t="shared" si="442"/>
        <v>no</v>
      </c>
      <c r="N3180" t="str">
        <f t="shared" si="443"/>
        <v>no</v>
      </c>
      <c r="O3180" t="str">
        <f t="shared" si="444"/>
        <v>no</v>
      </c>
      <c r="P3180" t="str">
        <f t="shared" si="445"/>
        <v>no</v>
      </c>
      <c r="R3180" t="str">
        <f t="shared" si="446"/>
        <v>yes</v>
      </c>
      <c r="S3180" t="str">
        <f t="shared" si="447"/>
        <v>no</v>
      </c>
      <c r="T3180" t="str">
        <f t="shared" si="448"/>
        <v>no</v>
      </c>
      <c r="U3180" t="str">
        <f t="shared" si="449"/>
        <v>no</v>
      </c>
    </row>
    <row r="3181" spans="1:21" x14ac:dyDescent="0.25">
      <c r="A3181" s="2"/>
      <c r="B3181" s="1">
        <v>179</v>
      </c>
      <c r="C3181">
        <v>-9.5777486994946379</v>
      </c>
      <c r="D3181">
        <v>-9.3475823277005468</v>
      </c>
      <c r="G3181" s="2"/>
      <c r="H3181" s="1">
        <v>179</v>
      </c>
      <c r="I3181">
        <v>1</v>
      </c>
      <c r="K3181" t="str">
        <f t="shared" si="441"/>
        <v>3</v>
      </c>
      <c r="M3181" t="str">
        <f t="shared" si="442"/>
        <v>no</v>
      </c>
      <c r="N3181" t="str">
        <f t="shared" si="443"/>
        <v>no</v>
      </c>
      <c r="O3181" t="str">
        <f t="shared" si="444"/>
        <v>no</v>
      </c>
      <c r="P3181" t="str">
        <f t="shared" si="445"/>
        <v>no</v>
      </c>
      <c r="R3181" t="str">
        <f t="shared" si="446"/>
        <v>no</v>
      </c>
      <c r="S3181" t="str">
        <f t="shared" si="447"/>
        <v>no</v>
      </c>
      <c r="T3181" t="str">
        <f t="shared" si="448"/>
        <v>yes</v>
      </c>
      <c r="U3181" t="str">
        <f t="shared" si="449"/>
        <v>no</v>
      </c>
    </row>
    <row r="3182" spans="1:21" x14ac:dyDescent="0.25">
      <c r="A3182" s="2"/>
      <c r="B3182" s="1">
        <v>180</v>
      </c>
      <c r="C3182">
        <v>-10.06334270100024</v>
      </c>
      <c r="D3182">
        <v>-10.50802105386569</v>
      </c>
      <c r="G3182" s="2"/>
      <c r="H3182" s="1">
        <v>180</v>
      </c>
      <c r="I3182">
        <v>0</v>
      </c>
      <c r="K3182" t="str">
        <f t="shared" si="441"/>
        <v>3</v>
      </c>
      <c r="M3182" t="str">
        <f t="shared" si="442"/>
        <v>no</v>
      </c>
      <c r="N3182" t="str">
        <f t="shared" si="443"/>
        <v>no</v>
      </c>
      <c r="O3182" t="str">
        <f t="shared" si="444"/>
        <v>yes</v>
      </c>
      <c r="P3182" t="str">
        <f t="shared" si="445"/>
        <v>no</v>
      </c>
      <c r="R3182" t="str">
        <f t="shared" si="446"/>
        <v>no</v>
      </c>
      <c r="S3182" t="str">
        <f t="shared" si="447"/>
        <v>no</v>
      </c>
      <c r="T3182" t="str">
        <f t="shared" si="448"/>
        <v>no</v>
      </c>
      <c r="U3182" t="str">
        <f t="shared" si="449"/>
        <v>no</v>
      </c>
    </row>
    <row r="3183" spans="1:21" x14ac:dyDescent="0.25">
      <c r="A3183" s="2"/>
      <c r="B3183" s="1">
        <v>181</v>
      </c>
      <c r="C3183">
        <v>-9.0120395317958266</v>
      </c>
      <c r="D3183">
        <v>9.2373022718795905</v>
      </c>
      <c r="G3183" s="2"/>
      <c r="H3183" s="1">
        <v>181</v>
      </c>
      <c r="I3183">
        <v>0</v>
      </c>
      <c r="K3183" t="str">
        <f t="shared" si="441"/>
        <v>2</v>
      </c>
      <c r="M3183" t="str">
        <f t="shared" si="442"/>
        <v>no</v>
      </c>
      <c r="N3183" t="str">
        <f t="shared" si="443"/>
        <v>yes</v>
      </c>
      <c r="O3183" t="str">
        <f t="shared" si="444"/>
        <v>no</v>
      </c>
      <c r="P3183" t="str">
        <f t="shared" si="445"/>
        <v>no</v>
      </c>
      <c r="R3183" t="str">
        <f t="shared" si="446"/>
        <v>no</v>
      </c>
      <c r="S3183" t="str">
        <f t="shared" si="447"/>
        <v>no</v>
      </c>
      <c r="T3183" t="str">
        <f t="shared" si="448"/>
        <v>no</v>
      </c>
      <c r="U3183" t="str">
        <f t="shared" si="449"/>
        <v>no</v>
      </c>
    </row>
    <row r="3184" spans="1:21" x14ac:dyDescent="0.25">
      <c r="A3184" s="2"/>
      <c r="B3184" s="1">
        <v>182</v>
      </c>
      <c r="C3184">
        <v>10.91479595364433</v>
      </c>
      <c r="D3184">
        <v>10.600130551851329</v>
      </c>
      <c r="G3184" s="2"/>
      <c r="H3184" s="1">
        <v>182</v>
      </c>
      <c r="I3184">
        <v>1</v>
      </c>
      <c r="K3184" t="str">
        <f t="shared" si="441"/>
        <v>1</v>
      </c>
      <c r="M3184" t="str">
        <f t="shared" si="442"/>
        <v>no</v>
      </c>
      <c r="N3184" t="str">
        <f t="shared" si="443"/>
        <v>no</v>
      </c>
      <c r="O3184" t="str">
        <f t="shared" si="444"/>
        <v>no</v>
      </c>
      <c r="P3184" t="str">
        <f t="shared" si="445"/>
        <v>no</v>
      </c>
      <c r="R3184" t="str">
        <f t="shared" si="446"/>
        <v>yes</v>
      </c>
      <c r="S3184" t="str">
        <f t="shared" si="447"/>
        <v>no</v>
      </c>
      <c r="T3184" t="str">
        <f t="shared" si="448"/>
        <v>no</v>
      </c>
      <c r="U3184" t="str">
        <f t="shared" si="449"/>
        <v>no</v>
      </c>
    </row>
    <row r="3185" spans="1:21" x14ac:dyDescent="0.25">
      <c r="A3185" s="2"/>
      <c r="B3185" s="1">
        <v>183</v>
      </c>
      <c r="C3185">
        <v>9.8090494980131844</v>
      </c>
      <c r="D3185">
        <v>-10.34189927380933</v>
      </c>
      <c r="G3185" s="2"/>
      <c r="H3185" s="1">
        <v>183</v>
      </c>
      <c r="I3185">
        <v>1</v>
      </c>
      <c r="K3185" t="str">
        <f t="shared" si="441"/>
        <v>4</v>
      </c>
      <c r="M3185" t="str">
        <f t="shared" si="442"/>
        <v>no</v>
      </c>
      <c r="N3185" t="str">
        <f t="shared" si="443"/>
        <v>no</v>
      </c>
      <c r="O3185" t="str">
        <f t="shared" si="444"/>
        <v>no</v>
      </c>
      <c r="P3185" t="str">
        <f t="shared" si="445"/>
        <v>no</v>
      </c>
      <c r="R3185" t="str">
        <f t="shared" si="446"/>
        <v>no</v>
      </c>
      <c r="S3185" t="str">
        <f t="shared" si="447"/>
        <v>no</v>
      </c>
      <c r="T3185" t="str">
        <f t="shared" si="448"/>
        <v>no</v>
      </c>
      <c r="U3185" t="str">
        <f t="shared" si="449"/>
        <v>yes</v>
      </c>
    </row>
    <row r="3186" spans="1:21" x14ac:dyDescent="0.25">
      <c r="A3186" s="2"/>
      <c r="B3186" s="1">
        <v>184</v>
      </c>
      <c r="C3186">
        <v>9.3709303842171447</v>
      </c>
      <c r="D3186">
        <v>9.605469338083914</v>
      </c>
      <c r="G3186" s="2"/>
      <c r="H3186" s="1">
        <v>184</v>
      </c>
      <c r="I3186">
        <v>1</v>
      </c>
      <c r="K3186" t="str">
        <f t="shared" si="441"/>
        <v>1</v>
      </c>
      <c r="M3186" t="str">
        <f t="shared" si="442"/>
        <v>no</v>
      </c>
      <c r="N3186" t="str">
        <f t="shared" si="443"/>
        <v>no</v>
      </c>
      <c r="O3186" t="str">
        <f t="shared" si="444"/>
        <v>no</v>
      </c>
      <c r="P3186" t="str">
        <f t="shared" si="445"/>
        <v>no</v>
      </c>
      <c r="R3186" t="str">
        <f t="shared" si="446"/>
        <v>yes</v>
      </c>
      <c r="S3186" t="str">
        <f t="shared" si="447"/>
        <v>no</v>
      </c>
      <c r="T3186" t="str">
        <f t="shared" si="448"/>
        <v>no</v>
      </c>
      <c r="U3186" t="str">
        <f t="shared" si="449"/>
        <v>no</v>
      </c>
    </row>
    <row r="3187" spans="1:21" x14ac:dyDescent="0.25">
      <c r="A3187" s="2"/>
      <c r="B3187" s="1">
        <v>185</v>
      </c>
      <c r="C3187">
        <v>-10.423092841902999</v>
      </c>
      <c r="D3187">
        <v>-11.16209855663025</v>
      </c>
      <c r="G3187" s="2"/>
      <c r="H3187" s="1">
        <v>185</v>
      </c>
      <c r="I3187">
        <v>0</v>
      </c>
      <c r="K3187" t="str">
        <f t="shared" si="441"/>
        <v>3</v>
      </c>
      <c r="M3187" t="str">
        <f t="shared" si="442"/>
        <v>no</v>
      </c>
      <c r="N3187" t="str">
        <f t="shared" si="443"/>
        <v>no</v>
      </c>
      <c r="O3187" t="str">
        <f t="shared" si="444"/>
        <v>yes</v>
      </c>
      <c r="P3187" t="str">
        <f t="shared" si="445"/>
        <v>no</v>
      </c>
      <c r="R3187" t="str">
        <f t="shared" si="446"/>
        <v>no</v>
      </c>
      <c r="S3187" t="str">
        <f t="shared" si="447"/>
        <v>no</v>
      </c>
      <c r="T3187" t="str">
        <f t="shared" si="448"/>
        <v>no</v>
      </c>
      <c r="U3187" t="str">
        <f t="shared" si="449"/>
        <v>no</v>
      </c>
    </row>
    <row r="3188" spans="1:21" x14ac:dyDescent="0.25">
      <c r="A3188" s="2"/>
      <c r="B3188" s="1">
        <v>186</v>
      </c>
      <c r="C3188">
        <v>10.53723517605007</v>
      </c>
      <c r="D3188">
        <v>-8.9772399208082092</v>
      </c>
      <c r="G3188" s="2"/>
      <c r="H3188" s="1">
        <v>186</v>
      </c>
      <c r="I3188">
        <v>1</v>
      </c>
      <c r="K3188" t="str">
        <f t="shared" si="441"/>
        <v>4</v>
      </c>
      <c r="M3188" t="str">
        <f t="shared" si="442"/>
        <v>no</v>
      </c>
      <c r="N3188" t="str">
        <f t="shared" si="443"/>
        <v>no</v>
      </c>
      <c r="O3188" t="str">
        <f t="shared" si="444"/>
        <v>no</v>
      </c>
      <c r="P3188" t="str">
        <f t="shared" si="445"/>
        <v>no</v>
      </c>
      <c r="R3188" t="str">
        <f t="shared" si="446"/>
        <v>no</v>
      </c>
      <c r="S3188" t="str">
        <f t="shared" si="447"/>
        <v>no</v>
      </c>
      <c r="T3188" t="str">
        <f t="shared" si="448"/>
        <v>no</v>
      </c>
      <c r="U3188" t="str">
        <f t="shared" si="449"/>
        <v>yes</v>
      </c>
    </row>
    <row r="3189" spans="1:21" x14ac:dyDescent="0.25">
      <c r="A3189" s="2"/>
      <c r="B3189" s="1">
        <v>187</v>
      </c>
      <c r="C3189">
        <v>-9.7401794825291148</v>
      </c>
      <c r="D3189">
        <v>-11.26354953375685</v>
      </c>
      <c r="G3189" s="2"/>
      <c r="H3189" s="1">
        <v>187</v>
      </c>
      <c r="I3189">
        <v>0</v>
      </c>
      <c r="K3189" t="str">
        <f t="shared" si="441"/>
        <v>3</v>
      </c>
      <c r="M3189" t="str">
        <f t="shared" si="442"/>
        <v>no</v>
      </c>
      <c r="N3189" t="str">
        <f t="shared" si="443"/>
        <v>no</v>
      </c>
      <c r="O3189" t="str">
        <f t="shared" si="444"/>
        <v>yes</v>
      </c>
      <c r="P3189" t="str">
        <f t="shared" si="445"/>
        <v>no</v>
      </c>
      <c r="R3189" t="str">
        <f t="shared" si="446"/>
        <v>no</v>
      </c>
      <c r="S3189" t="str">
        <f t="shared" si="447"/>
        <v>no</v>
      </c>
      <c r="T3189" t="str">
        <f t="shared" si="448"/>
        <v>no</v>
      </c>
      <c r="U3189" t="str">
        <f t="shared" si="449"/>
        <v>no</v>
      </c>
    </row>
    <row r="3190" spans="1:21" x14ac:dyDescent="0.25">
      <c r="A3190" s="2"/>
      <c r="B3190" s="1">
        <v>188</v>
      </c>
      <c r="C3190">
        <v>9.4322655243800266</v>
      </c>
      <c r="D3190">
        <v>9.6580196535071181</v>
      </c>
      <c r="G3190" s="2"/>
      <c r="H3190" s="1">
        <v>188</v>
      </c>
      <c r="I3190">
        <v>1</v>
      </c>
      <c r="K3190" t="str">
        <f t="shared" si="441"/>
        <v>1</v>
      </c>
      <c r="M3190" t="str">
        <f t="shared" si="442"/>
        <v>no</v>
      </c>
      <c r="N3190" t="str">
        <f t="shared" si="443"/>
        <v>no</v>
      </c>
      <c r="O3190" t="str">
        <f t="shared" si="444"/>
        <v>no</v>
      </c>
      <c r="P3190" t="str">
        <f t="shared" si="445"/>
        <v>no</v>
      </c>
      <c r="R3190" t="str">
        <f t="shared" si="446"/>
        <v>yes</v>
      </c>
      <c r="S3190" t="str">
        <f t="shared" si="447"/>
        <v>no</v>
      </c>
      <c r="T3190" t="str">
        <f t="shared" si="448"/>
        <v>no</v>
      </c>
      <c r="U3190" t="str">
        <f t="shared" si="449"/>
        <v>no</v>
      </c>
    </row>
    <row r="3191" spans="1:21" x14ac:dyDescent="0.25">
      <c r="A3191" s="2"/>
      <c r="B3191" s="1">
        <v>189</v>
      </c>
      <c r="C3191">
        <v>-9.5386032475167788</v>
      </c>
      <c r="D3191">
        <v>-10.25555107164751</v>
      </c>
      <c r="G3191" s="2"/>
      <c r="H3191" s="1">
        <v>189</v>
      </c>
      <c r="I3191">
        <v>0</v>
      </c>
      <c r="K3191" t="str">
        <f t="shared" si="441"/>
        <v>3</v>
      </c>
      <c r="M3191" t="str">
        <f t="shared" si="442"/>
        <v>no</v>
      </c>
      <c r="N3191" t="str">
        <f t="shared" si="443"/>
        <v>no</v>
      </c>
      <c r="O3191" t="str">
        <f t="shared" si="444"/>
        <v>yes</v>
      </c>
      <c r="P3191" t="str">
        <f t="shared" si="445"/>
        <v>no</v>
      </c>
      <c r="R3191" t="str">
        <f t="shared" si="446"/>
        <v>no</v>
      </c>
      <c r="S3191" t="str">
        <f t="shared" si="447"/>
        <v>no</v>
      </c>
      <c r="T3191" t="str">
        <f t="shared" si="448"/>
        <v>no</v>
      </c>
      <c r="U3191" t="str">
        <f t="shared" si="449"/>
        <v>no</v>
      </c>
    </row>
    <row r="3192" spans="1:21" x14ac:dyDescent="0.25">
      <c r="A3192" s="2"/>
      <c r="B3192" s="1">
        <v>190</v>
      </c>
      <c r="C3192">
        <v>-10.159871523044471</v>
      </c>
      <c r="D3192">
        <v>-9.8499491312496534</v>
      </c>
      <c r="G3192" s="2"/>
      <c r="H3192" s="1">
        <v>190</v>
      </c>
      <c r="I3192">
        <v>0</v>
      </c>
      <c r="K3192" t="str">
        <f t="shared" si="441"/>
        <v>3</v>
      </c>
      <c r="M3192" t="str">
        <f t="shared" si="442"/>
        <v>no</v>
      </c>
      <c r="N3192" t="str">
        <f t="shared" si="443"/>
        <v>no</v>
      </c>
      <c r="O3192" t="str">
        <f t="shared" si="444"/>
        <v>yes</v>
      </c>
      <c r="P3192" t="str">
        <f t="shared" si="445"/>
        <v>no</v>
      </c>
      <c r="R3192" t="str">
        <f t="shared" si="446"/>
        <v>no</v>
      </c>
      <c r="S3192" t="str">
        <f t="shared" si="447"/>
        <v>no</v>
      </c>
      <c r="T3192" t="str">
        <f t="shared" si="448"/>
        <v>no</v>
      </c>
      <c r="U3192" t="str">
        <f t="shared" si="449"/>
        <v>no</v>
      </c>
    </row>
    <row r="3193" spans="1:21" x14ac:dyDescent="0.25">
      <c r="A3193" s="2"/>
      <c r="B3193" s="1">
        <v>191</v>
      </c>
      <c r="C3193">
        <v>9.750074556460774</v>
      </c>
      <c r="D3193">
        <v>-10.07989676597383</v>
      </c>
      <c r="G3193" s="2"/>
      <c r="H3193" s="1">
        <v>191</v>
      </c>
      <c r="I3193">
        <v>1</v>
      </c>
      <c r="K3193" t="str">
        <f t="shared" si="441"/>
        <v>4</v>
      </c>
      <c r="M3193" t="str">
        <f t="shared" si="442"/>
        <v>no</v>
      </c>
      <c r="N3193" t="str">
        <f t="shared" si="443"/>
        <v>no</v>
      </c>
      <c r="O3193" t="str">
        <f t="shared" si="444"/>
        <v>no</v>
      </c>
      <c r="P3193" t="str">
        <f t="shared" si="445"/>
        <v>no</v>
      </c>
      <c r="R3193" t="str">
        <f t="shared" si="446"/>
        <v>no</v>
      </c>
      <c r="S3193" t="str">
        <f t="shared" si="447"/>
        <v>no</v>
      </c>
      <c r="T3193" t="str">
        <f t="shared" si="448"/>
        <v>no</v>
      </c>
      <c r="U3193" t="str">
        <f t="shared" si="449"/>
        <v>yes</v>
      </c>
    </row>
    <row r="3194" spans="1:21" x14ac:dyDescent="0.25">
      <c r="A3194" s="2"/>
      <c r="B3194" s="1">
        <v>192</v>
      </c>
      <c r="C3194">
        <v>10.045958432706231</v>
      </c>
      <c r="D3194">
        <v>9.9496636291154701</v>
      </c>
      <c r="G3194" s="2"/>
      <c r="H3194" s="1">
        <v>192</v>
      </c>
      <c r="I3194">
        <v>1</v>
      </c>
      <c r="K3194" t="str">
        <f t="shared" si="441"/>
        <v>1</v>
      </c>
      <c r="M3194" t="str">
        <f t="shared" si="442"/>
        <v>no</v>
      </c>
      <c r="N3194" t="str">
        <f t="shared" si="443"/>
        <v>no</v>
      </c>
      <c r="O3194" t="str">
        <f t="shared" si="444"/>
        <v>no</v>
      </c>
      <c r="P3194" t="str">
        <f t="shared" si="445"/>
        <v>no</v>
      </c>
      <c r="R3194" t="str">
        <f t="shared" si="446"/>
        <v>yes</v>
      </c>
      <c r="S3194" t="str">
        <f t="shared" si="447"/>
        <v>no</v>
      </c>
      <c r="T3194" t="str">
        <f t="shared" si="448"/>
        <v>no</v>
      </c>
      <c r="U3194" t="str">
        <f t="shared" si="449"/>
        <v>no</v>
      </c>
    </row>
    <row r="3195" spans="1:21" x14ac:dyDescent="0.25">
      <c r="A3195" s="2"/>
      <c r="B3195" s="1">
        <v>193</v>
      </c>
      <c r="C3195">
        <v>-10.421531649973261</v>
      </c>
      <c r="D3195">
        <v>-10.680437683239489</v>
      </c>
      <c r="G3195" s="2"/>
      <c r="H3195" s="1">
        <v>193</v>
      </c>
      <c r="I3195">
        <v>0</v>
      </c>
      <c r="K3195" t="str">
        <f t="shared" si="441"/>
        <v>3</v>
      </c>
      <c r="M3195" t="str">
        <f t="shared" si="442"/>
        <v>no</v>
      </c>
      <c r="N3195" t="str">
        <f t="shared" si="443"/>
        <v>no</v>
      </c>
      <c r="O3195" t="str">
        <f t="shared" si="444"/>
        <v>yes</v>
      </c>
      <c r="P3195" t="str">
        <f t="shared" si="445"/>
        <v>no</v>
      </c>
      <c r="R3195" t="str">
        <f t="shared" si="446"/>
        <v>no</v>
      </c>
      <c r="S3195" t="str">
        <f t="shared" si="447"/>
        <v>no</v>
      </c>
      <c r="T3195" t="str">
        <f t="shared" si="448"/>
        <v>no</v>
      </c>
      <c r="U3195" t="str">
        <f t="shared" si="449"/>
        <v>no</v>
      </c>
    </row>
    <row r="3196" spans="1:21" x14ac:dyDescent="0.25">
      <c r="A3196" s="2"/>
      <c r="B3196" s="1">
        <v>194</v>
      </c>
      <c r="C3196">
        <v>9.2863117988115853</v>
      </c>
      <c r="D3196">
        <v>9.8511492992575409</v>
      </c>
      <c r="G3196" s="2"/>
      <c r="H3196" s="1">
        <v>194</v>
      </c>
      <c r="I3196">
        <v>1</v>
      </c>
      <c r="K3196" t="str">
        <f t="shared" si="441"/>
        <v>1</v>
      </c>
      <c r="M3196" t="str">
        <f t="shared" si="442"/>
        <v>no</v>
      </c>
      <c r="N3196" t="str">
        <f t="shared" si="443"/>
        <v>no</v>
      </c>
      <c r="O3196" t="str">
        <f t="shared" si="444"/>
        <v>no</v>
      </c>
      <c r="P3196" t="str">
        <f t="shared" si="445"/>
        <v>no</v>
      </c>
      <c r="R3196" t="str">
        <f t="shared" si="446"/>
        <v>yes</v>
      </c>
      <c r="S3196" t="str">
        <f t="shared" si="447"/>
        <v>no</v>
      </c>
      <c r="T3196" t="str">
        <f t="shared" si="448"/>
        <v>no</v>
      </c>
      <c r="U3196" t="str">
        <f t="shared" si="449"/>
        <v>no</v>
      </c>
    </row>
    <row r="3197" spans="1:21" x14ac:dyDescent="0.25">
      <c r="A3197" s="2"/>
      <c r="B3197" s="1">
        <v>195</v>
      </c>
      <c r="C3197">
        <v>10.38984896301716</v>
      </c>
      <c r="D3197">
        <v>-8.3698613137508246</v>
      </c>
      <c r="G3197" s="2"/>
      <c r="H3197" s="1">
        <v>195</v>
      </c>
      <c r="I3197">
        <v>1</v>
      </c>
      <c r="K3197" t="str">
        <f t="shared" si="441"/>
        <v>4</v>
      </c>
      <c r="M3197" t="str">
        <f t="shared" si="442"/>
        <v>no</v>
      </c>
      <c r="N3197" t="str">
        <f t="shared" si="443"/>
        <v>no</v>
      </c>
      <c r="O3197" t="str">
        <f t="shared" si="444"/>
        <v>no</v>
      </c>
      <c r="P3197" t="str">
        <f t="shared" si="445"/>
        <v>no</v>
      </c>
      <c r="R3197" t="str">
        <f t="shared" si="446"/>
        <v>no</v>
      </c>
      <c r="S3197" t="str">
        <f t="shared" si="447"/>
        <v>no</v>
      </c>
      <c r="T3197" t="str">
        <f t="shared" si="448"/>
        <v>no</v>
      </c>
      <c r="U3197" t="str">
        <f t="shared" si="449"/>
        <v>yes</v>
      </c>
    </row>
    <row r="3198" spans="1:21" x14ac:dyDescent="0.25">
      <c r="A3198" s="2"/>
      <c r="B3198" s="1">
        <v>196</v>
      </c>
      <c r="C3198">
        <v>10.83398652989534</v>
      </c>
      <c r="D3198">
        <v>10.717902340079281</v>
      </c>
      <c r="G3198" s="2"/>
      <c r="H3198" s="1">
        <v>196</v>
      </c>
      <c r="I3198">
        <v>1</v>
      </c>
      <c r="K3198" t="str">
        <f t="shared" si="441"/>
        <v>1</v>
      </c>
      <c r="M3198" t="str">
        <f t="shared" si="442"/>
        <v>no</v>
      </c>
      <c r="N3198" t="str">
        <f t="shared" si="443"/>
        <v>no</v>
      </c>
      <c r="O3198" t="str">
        <f t="shared" si="444"/>
        <v>no</v>
      </c>
      <c r="P3198" t="str">
        <f t="shared" si="445"/>
        <v>no</v>
      </c>
      <c r="R3198" t="str">
        <f t="shared" si="446"/>
        <v>yes</v>
      </c>
      <c r="S3198" t="str">
        <f t="shared" si="447"/>
        <v>no</v>
      </c>
      <c r="T3198" t="str">
        <f t="shared" si="448"/>
        <v>no</v>
      </c>
      <c r="U3198" t="str">
        <f t="shared" si="449"/>
        <v>no</v>
      </c>
    </row>
    <row r="3199" spans="1:21" x14ac:dyDescent="0.25">
      <c r="A3199" s="2"/>
      <c r="B3199" s="1">
        <v>197</v>
      </c>
      <c r="C3199">
        <v>-12.4128987563859</v>
      </c>
      <c r="D3199">
        <v>-10.426512764329431</v>
      </c>
      <c r="G3199" s="2"/>
      <c r="H3199" s="1">
        <v>197</v>
      </c>
      <c r="I3199">
        <v>0</v>
      </c>
      <c r="K3199" t="str">
        <f t="shared" si="441"/>
        <v>3</v>
      </c>
      <c r="M3199" t="str">
        <f t="shared" si="442"/>
        <v>no</v>
      </c>
      <c r="N3199" t="str">
        <f t="shared" si="443"/>
        <v>no</v>
      </c>
      <c r="O3199" t="str">
        <f t="shared" si="444"/>
        <v>yes</v>
      </c>
      <c r="P3199" t="str">
        <f t="shared" si="445"/>
        <v>no</v>
      </c>
      <c r="R3199" t="str">
        <f t="shared" si="446"/>
        <v>no</v>
      </c>
      <c r="S3199" t="str">
        <f t="shared" si="447"/>
        <v>no</v>
      </c>
      <c r="T3199" t="str">
        <f t="shared" si="448"/>
        <v>no</v>
      </c>
      <c r="U3199" t="str">
        <f t="shared" si="449"/>
        <v>no</v>
      </c>
    </row>
    <row r="3200" spans="1:21" x14ac:dyDescent="0.25">
      <c r="A3200" s="2"/>
      <c r="B3200" s="1">
        <v>198</v>
      </c>
      <c r="C3200">
        <v>-10.289929487624301</v>
      </c>
      <c r="D3200">
        <v>9.8631564534537812</v>
      </c>
      <c r="G3200" s="2"/>
      <c r="H3200" s="1">
        <v>198</v>
      </c>
      <c r="I3200">
        <v>0</v>
      </c>
      <c r="K3200" t="str">
        <f t="shared" si="441"/>
        <v>2</v>
      </c>
      <c r="M3200" t="str">
        <f t="shared" si="442"/>
        <v>no</v>
      </c>
      <c r="N3200" t="str">
        <f t="shared" si="443"/>
        <v>yes</v>
      </c>
      <c r="O3200" t="str">
        <f t="shared" si="444"/>
        <v>no</v>
      </c>
      <c r="P3200" t="str">
        <f t="shared" si="445"/>
        <v>no</v>
      </c>
      <c r="R3200" t="str">
        <f t="shared" si="446"/>
        <v>no</v>
      </c>
      <c r="S3200" t="str">
        <f t="shared" si="447"/>
        <v>no</v>
      </c>
      <c r="T3200" t="str">
        <f t="shared" si="448"/>
        <v>no</v>
      </c>
      <c r="U3200" t="str">
        <f t="shared" si="449"/>
        <v>no</v>
      </c>
    </row>
    <row r="3201" spans="1:21" x14ac:dyDescent="0.25">
      <c r="A3201" s="2"/>
      <c r="B3201" s="1">
        <v>199</v>
      </c>
      <c r="C3201">
        <v>11.25955364942542</v>
      </c>
      <c r="D3201">
        <v>10.877394669984509</v>
      </c>
      <c r="G3201" s="2"/>
      <c r="H3201" s="1">
        <v>199</v>
      </c>
      <c r="I3201">
        <v>1</v>
      </c>
      <c r="K3201" t="str">
        <f t="shared" si="441"/>
        <v>1</v>
      </c>
      <c r="M3201" t="str">
        <f t="shared" si="442"/>
        <v>no</v>
      </c>
      <c r="N3201" t="str">
        <f t="shared" si="443"/>
        <v>no</v>
      </c>
      <c r="O3201" t="str">
        <f t="shared" si="444"/>
        <v>no</v>
      </c>
      <c r="P3201" t="str">
        <f t="shared" si="445"/>
        <v>no</v>
      </c>
      <c r="R3201" t="str">
        <f t="shared" si="446"/>
        <v>yes</v>
      </c>
      <c r="S3201" t="str">
        <f t="shared" si="447"/>
        <v>no</v>
      </c>
      <c r="T3201" t="str">
        <f t="shared" si="448"/>
        <v>no</v>
      </c>
      <c r="U3201" t="str">
        <f t="shared" si="449"/>
        <v>no</v>
      </c>
    </row>
    <row r="3202" spans="1:21" x14ac:dyDescent="0.25">
      <c r="A3202" s="2"/>
      <c r="B3202" s="1">
        <v>200</v>
      </c>
      <c r="C3202">
        <v>9.8672609484763161</v>
      </c>
      <c r="D3202">
        <v>-11.586977220744849</v>
      </c>
      <c r="G3202" s="2"/>
      <c r="H3202" s="1">
        <v>200</v>
      </c>
      <c r="I3202">
        <v>1</v>
      </c>
      <c r="K3202" t="str">
        <f t="shared" si="441"/>
        <v>4</v>
      </c>
      <c r="M3202" t="str">
        <f t="shared" si="442"/>
        <v>no</v>
      </c>
      <c r="N3202" t="str">
        <f t="shared" si="443"/>
        <v>no</v>
      </c>
      <c r="O3202" t="str">
        <f t="shared" si="444"/>
        <v>no</v>
      </c>
      <c r="P3202" t="str">
        <f t="shared" si="445"/>
        <v>no</v>
      </c>
      <c r="R3202" t="str">
        <f t="shared" si="446"/>
        <v>no</v>
      </c>
      <c r="S3202" t="str">
        <f t="shared" si="447"/>
        <v>no</v>
      </c>
      <c r="T3202" t="str">
        <f t="shared" si="448"/>
        <v>no</v>
      </c>
      <c r="U3202" t="str">
        <f t="shared" si="449"/>
        <v>yes</v>
      </c>
    </row>
    <row r="3203" spans="1:21" x14ac:dyDescent="0.25">
      <c r="A3203" s="2"/>
      <c r="B3203" s="1">
        <v>201</v>
      </c>
      <c r="C3203">
        <v>9.2315247609676412</v>
      </c>
      <c r="D3203">
        <v>-11.59027611174097</v>
      </c>
      <c r="G3203" s="2"/>
      <c r="H3203" s="1">
        <v>201</v>
      </c>
      <c r="I3203">
        <v>1</v>
      </c>
      <c r="K3203" t="str">
        <f t="shared" ref="K3203:K3266" si="450">IF( AND(C3203&gt;0,D3203&gt;0),"1",(IF(AND(C3203&lt;0,D3203&gt;0),"2",(IF(AND(C3203&lt;0,D3203&lt;0),"3","4")))))</f>
        <v>4</v>
      </c>
      <c r="M3203" t="str">
        <f t="shared" ref="M3203:M3266" si="451">IF(AND(I3203=0,K3203="1"),"yes","no")</f>
        <v>no</v>
      </c>
      <c r="N3203" t="str">
        <f t="shared" ref="N3203:N3266" si="452">IF(AND(I3203=0,K3203="2"),"yes","no")</f>
        <v>no</v>
      </c>
      <c r="O3203" t="str">
        <f t="shared" ref="O3203:O3266" si="453">IF(AND(I3203=0,K3203="3"),"yes","no")</f>
        <v>no</v>
      </c>
      <c r="P3203" t="str">
        <f t="shared" ref="P3203:P3266" si="454">IF(AND(I3203=0,K3203="4"),"yes","no")</f>
        <v>no</v>
      </c>
      <c r="R3203" t="str">
        <f t="shared" ref="R3203:R3266" si="455">IF(AND(I3203=1,K3203="1"),"yes","no")</f>
        <v>no</v>
      </c>
      <c r="S3203" t="str">
        <f t="shared" ref="S3203:S3266" si="456">IF(AND(I3203=1,K3203="2"),"yes","no")</f>
        <v>no</v>
      </c>
      <c r="T3203" t="str">
        <f t="shared" ref="T3203:T3266" si="457">IF(AND(I3203=1,K3203="3"),"yes","no")</f>
        <v>no</v>
      </c>
      <c r="U3203" t="str">
        <f t="shared" ref="U3203:U3266" si="458">IF(AND(I3203=1,K3203="4"),"yes","no")</f>
        <v>yes</v>
      </c>
    </row>
    <row r="3204" spans="1:21" x14ac:dyDescent="0.25">
      <c r="A3204" s="2"/>
      <c r="B3204" s="1">
        <v>202</v>
      </c>
      <c r="C3204">
        <v>10.212711664849531</v>
      </c>
      <c r="D3204">
        <v>-9.5832996478810824</v>
      </c>
      <c r="G3204" s="2"/>
      <c r="H3204" s="1">
        <v>202</v>
      </c>
      <c r="I3204">
        <v>1</v>
      </c>
      <c r="K3204" t="str">
        <f t="shared" si="450"/>
        <v>4</v>
      </c>
      <c r="M3204" t="str">
        <f t="shared" si="451"/>
        <v>no</v>
      </c>
      <c r="N3204" t="str">
        <f t="shared" si="452"/>
        <v>no</v>
      </c>
      <c r="O3204" t="str">
        <f t="shared" si="453"/>
        <v>no</v>
      </c>
      <c r="P3204" t="str">
        <f t="shared" si="454"/>
        <v>no</v>
      </c>
      <c r="R3204" t="str">
        <f t="shared" si="455"/>
        <v>no</v>
      </c>
      <c r="S3204" t="str">
        <f t="shared" si="456"/>
        <v>no</v>
      </c>
      <c r="T3204" t="str">
        <f t="shared" si="457"/>
        <v>no</v>
      </c>
      <c r="U3204" t="str">
        <f t="shared" si="458"/>
        <v>yes</v>
      </c>
    </row>
    <row r="3205" spans="1:21" x14ac:dyDescent="0.25">
      <c r="A3205" s="2"/>
      <c r="B3205" s="1">
        <v>203</v>
      </c>
      <c r="C3205">
        <v>-11.88565380860911</v>
      </c>
      <c r="D3205">
        <v>-11.61020861903979</v>
      </c>
      <c r="G3205" s="2"/>
      <c r="H3205" s="1">
        <v>203</v>
      </c>
      <c r="I3205">
        <v>0</v>
      </c>
      <c r="K3205" t="str">
        <f t="shared" si="450"/>
        <v>3</v>
      </c>
      <c r="M3205" t="str">
        <f t="shared" si="451"/>
        <v>no</v>
      </c>
      <c r="N3205" t="str">
        <f t="shared" si="452"/>
        <v>no</v>
      </c>
      <c r="O3205" t="str">
        <f t="shared" si="453"/>
        <v>yes</v>
      </c>
      <c r="P3205" t="str">
        <f t="shared" si="454"/>
        <v>no</v>
      </c>
      <c r="R3205" t="str">
        <f t="shared" si="455"/>
        <v>no</v>
      </c>
      <c r="S3205" t="str">
        <f t="shared" si="456"/>
        <v>no</v>
      </c>
      <c r="T3205" t="str">
        <f t="shared" si="457"/>
        <v>no</v>
      </c>
      <c r="U3205" t="str">
        <f t="shared" si="458"/>
        <v>no</v>
      </c>
    </row>
    <row r="3206" spans="1:21" x14ac:dyDescent="0.25">
      <c r="A3206" s="2"/>
      <c r="B3206" s="1">
        <v>204</v>
      </c>
      <c r="C3206">
        <v>10.95042802511129</v>
      </c>
      <c r="D3206">
        <v>-8.0304721395373591</v>
      </c>
      <c r="G3206" s="2"/>
      <c r="H3206" s="1">
        <v>204</v>
      </c>
      <c r="I3206">
        <v>1</v>
      </c>
      <c r="K3206" t="str">
        <f t="shared" si="450"/>
        <v>4</v>
      </c>
      <c r="M3206" t="str">
        <f t="shared" si="451"/>
        <v>no</v>
      </c>
      <c r="N3206" t="str">
        <f t="shared" si="452"/>
        <v>no</v>
      </c>
      <c r="O3206" t="str">
        <f t="shared" si="453"/>
        <v>no</v>
      </c>
      <c r="P3206" t="str">
        <f t="shared" si="454"/>
        <v>no</v>
      </c>
      <c r="R3206" t="str">
        <f t="shared" si="455"/>
        <v>no</v>
      </c>
      <c r="S3206" t="str">
        <f t="shared" si="456"/>
        <v>no</v>
      </c>
      <c r="T3206" t="str">
        <f t="shared" si="457"/>
        <v>no</v>
      </c>
      <c r="U3206" t="str">
        <f t="shared" si="458"/>
        <v>yes</v>
      </c>
    </row>
    <row r="3207" spans="1:21" x14ac:dyDescent="0.25">
      <c r="A3207" s="2"/>
      <c r="B3207" s="1">
        <v>205</v>
      </c>
      <c r="C3207">
        <v>-8.2317706846617895</v>
      </c>
      <c r="D3207">
        <v>7.8868293812307613</v>
      </c>
      <c r="G3207" s="2"/>
      <c r="H3207" s="1">
        <v>205</v>
      </c>
      <c r="I3207">
        <v>0</v>
      </c>
      <c r="K3207" t="str">
        <f t="shared" si="450"/>
        <v>2</v>
      </c>
      <c r="M3207" t="str">
        <f t="shared" si="451"/>
        <v>no</v>
      </c>
      <c r="N3207" t="str">
        <f t="shared" si="452"/>
        <v>yes</v>
      </c>
      <c r="O3207" t="str">
        <f t="shared" si="453"/>
        <v>no</v>
      </c>
      <c r="P3207" t="str">
        <f t="shared" si="454"/>
        <v>no</v>
      </c>
      <c r="R3207" t="str">
        <f t="shared" si="455"/>
        <v>no</v>
      </c>
      <c r="S3207" t="str">
        <f t="shared" si="456"/>
        <v>no</v>
      </c>
      <c r="T3207" t="str">
        <f t="shared" si="457"/>
        <v>no</v>
      </c>
      <c r="U3207" t="str">
        <f t="shared" si="458"/>
        <v>no</v>
      </c>
    </row>
    <row r="3208" spans="1:21" x14ac:dyDescent="0.25">
      <c r="A3208" s="2"/>
      <c r="B3208" s="1">
        <v>206</v>
      </c>
      <c r="C3208">
        <v>-9.8733180329886601</v>
      </c>
      <c r="D3208">
        <v>-9.2282908226362874</v>
      </c>
      <c r="G3208" s="2"/>
      <c r="H3208" s="1">
        <v>206</v>
      </c>
      <c r="I3208">
        <v>0</v>
      </c>
      <c r="K3208" t="str">
        <f t="shared" si="450"/>
        <v>3</v>
      </c>
      <c r="M3208" t="str">
        <f t="shared" si="451"/>
        <v>no</v>
      </c>
      <c r="N3208" t="str">
        <f t="shared" si="452"/>
        <v>no</v>
      </c>
      <c r="O3208" t="str">
        <f t="shared" si="453"/>
        <v>yes</v>
      </c>
      <c r="P3208" t="str">
        <f t="shared" si="454"/>
        <v>no</v>
      </c>
      <c r="R3208" t="str">
        <f t="shared" si="455"/>
        <v>no</v>
      </c>
      <c r="S3208" t="str">
        <f t="shared" si="456"/>
        <v>no</v>
      </c>
      <c r="T3208" t="str">
        <f t="shared" si="457"/>
        <v>no</v>
      </c>
      <c r="U3208" t="str">
        <f t="shared" si="458"/>
        <v>no</v>
      </c>
    </row>
    <row r="3209" spans="1:21" x14ac:dyDescent="0.25">
      <c r="A3209" s="2"/>
      <c r="B3209" s="1">
        <v>207</v>
      </c>
      <c r="C3209">
        <v>11.6720348024587</v>
      </c>
      <c r="D3209">
        <v>11.01904136105499</v>
      </c>
      <c r="G3209" s="2"/>
      <c r="H3209" s="1">
        <v>207</v>
      </c>
      <c r="I3209">
        <v>1</v>
      </c>
      <c r="K3209" t="str">
        <f t="shared" si="450"/>
        <v>1</v>
      </c>
      <c r="M3209" t="str">
        <f t="shared" si="451"/>
        <v>no</v>
      </c>
      <c r="N3209" t="str">
        <f t="shared" si="452"/>
        <v>no</v>
      </c>
      <c r="O3209" t="str">
        <f t="shared" si="453"/>
        <v>no</v>
      </c>
      <c r="P3209" t="str">
        <f t="shared" si="454"/>
        <v>no</v>
      </c>
      <c r="R3209" t="str">
        <f t="shared" si="455"/>
        <v>yes</v>
      </c>
      <c r="S3209" t="str">
        <f t="shared" si="456"/>
        <v>no</v>
      </c>
      <c r="T3209" t="str">
        <f t="shared" si="457"/>
        <v>no</v>
      </c>
      <c r="U3209" t="str">
        <f t="shared" si="458"/>
        <v>no</v>
      </c>
    </row>
    <row r="3210" spans="1:21" x14ac:dyDescent="0.25">
      <c r="A3210" s="2"/>
      <c r="B3210" s="1">
        <v>208</v>
      </c>
      <c r="C3210">
        <v>10.1344333924509</v>
      </c>
      <c r="D3210">
        <v>-9.4642691630110001</v>
      </c>
      <c r="G3210" s="2"/>
      <c r="H3210" s="1">
        <v>208</v>
      </c>
      <c r="I3210">
        <v>1</v>
      </c>
      <c r="K3210" t="str">
        <f t="shared" si="450"/>
        <v>4</v>
      </c>
      <c r="M3210" t="str">
        <f t="shared" si="451"/>
        <v>no</v>
      </c>
      <c r="N3210" t="str">
        <f t="shared" si="452"/>
        <v>no</v>
      </c>
      <c r="O3210" t="str">
        <f t="shared" si="453"/>
        <v>no</v>
      </c>
      <c r="P3210" t="str">
        <f t="shared" si="454"/>
        <v>no</v>
      </c>
      <c r="R3210" t="str">
        <f t="shared" si="455"/>
        <v>no</v>
      </c>
      <c r="S3210" t="str">
        <f t="shared" si="456"/>
        <v>no</v>
      </c>
      <c r="T3210" t="str">
        <f t="shared" si="457"/>
        <v>no</v>
      </c>
      <c r="U3210" t="str">
        <f t="shared" si="458"/>
        <v>yes</v>
      </c>
    </row>
    <row r="3211" spans="1:21" x14ac:dyDescent="0.25">
      <c r="A3211" s="2"/>
      <c r="B3211" s="1">
        <v>209</v>
      </c>
      <c r="C3211">
        <v>11.217205829458431</v>
      </c>
      <c r="D3211">
        <v>-6.9554255515465266</v>
      </c>
      <c r="G3211" s="2"/>
      <c r="H3211" s="1">
        <v>209</v>
      </c>
      <c r="I3211">
        <v>1</v>
      </c>
      <c r="K3211" t="str">
        <f t="shared" si="450"/>
        <v>4</v>
      </c>
      <c r="M3211" t="str">
        <f t="shared" si="451"/>
        <v>no</v>
      </c>
      <c r="N3211" t="str">
        <f t="shared" si="452"/>
        <v>no</v>
      </c>
      <c r="O3211" t="str">
        <f t="shared" si="453"/>
        <v>no</v>
      </c>
      <c r="P3211" t="str">
        <f t="shared" si="454"/>
        <v>no</v>
      </c>
      <c r="R3211" t="str">
        <f t="shared" si="455"/>
        <v>no</v>
      </c>
      <c r="S3211" t="str">
        <f t="shared" si="456"/>
        <v>no</v>
      </c>
      <c r="T3211" t="str">
        <f t="shared" si="457"/>
        <v>no</v>
      </c>
      <c r="U3211" t="str">
        <f t="shared" si="458"/>
        <v>yes</v>
      </c>
    </row>
    <row r="3212" spans="1:21" x14ac:dyDescent="0.25">
      <c r="A3212" s="2"/>
      <c r="B3212" s="1">
        <v>210</v>
      </c>
      <c r="C3212">
        <v>8.9269241611262675</v>
      </c>
      <c r="D3212">
        <v>9.5425693741642625</v>
      </c>
      <c r="G3212" s="2"/>
      <c r="H3212" s="1">
        <v>210</v>
      </c>
      <c r="I3212">
        <v>1</v>
      </c>
      <c r="K3212" t="str">
        <f t="shared" si="450"/>
        <v>1</v>
      </c>
      <c r="M3212" t="str">
        <f t="shared" si="451"/>
        <v>no</v>
      </c>
      <c r="N3212" t="str">
        <f t="shared" si="452"/>
        <v>no</v>
      </c>
      <c r="O3212" t="str">
        <f t="shared" si="453"/>
        <v>no</v>
      </c>
      <c r="P3212" t="str">
        <f t="shared" si="454"/>
        <v>no</v>
      </c>
      <c r="R3212" t="str">
        <f t="shared" si="455"/>
        <v>yes</v>
      </c>
      <c r="S3212" t="str">
        <f t="shared" si="456"/>
        <v>no</v>
      </c>
      <c r="T3212" t="str">
        <f t="shared" si="457"/>
        <v>no</v>
      </c>
      <c r="U3212" t="str">
        <f t="shared" si="458"/>
        <v>no</v>
      </c>
    </row>
    <row r="3213" spans="1:21" x14ac:dyDescent="0.25">
      <c r="A3213" s="2"/>
      <c r="B3213" s="1">
        <v>211</v>
      </c>
      <c r="C3213">
        <v>-10.34429850233604</v>
      </c>
      <c r="D3213">
        <v>10.288854381570969</v>
      </c>
      <c r="G3213" s="2"/>
      <c r="H3213" s="1">
        <v>211</v>
      </c>
      <c r="I3213">
        <v>0</v>
      </c>
      <c r="K3213" t="str">
        <f t="shared" si="450"/>
        <v>2</v>
      </c>
      <c r="M3213" t="str">
        <f t="shared" si="451"/>
        <v>no</v>
      </c>
      <c r="N3213" t="str">
        <f t="shared" si="452"/>
        <v>yes</v>
      </c>
      <c r="O3213" t="str">
        <f t="shared" si="453"/>
        <v>no</v>
      </c>
      <c r="P3213" t="str">
        <f t="shared" si="454"/>
        <v>no</v>
      </c>
      <c r="R3213" t="str">
        <f t="shared" si="455"/>
        <v>no</v>
      </c>
      <c r="S3213" t="str">
        <f t="shared" si="456"/>
        <v>no</v>
      </c>
      <c r="T3213" t="str">
        <f t="shared" si="457"/>
        <v>no</v>
      </c>
      <c r="U3213" t="str">
        <f t="shared" si="458"/>
        <v>no</v>
      </c>
    </row>
    <row r="3214" spans="1:21" x14ac:dyDescent="0.25">
      <c r="A3214" s="2"/>
      <c r="B3214" s="1">
        <v>212</v>
      </c>
      <c r="C3214">
        <v>10.81162980540261</v>
      </c>
      <c r="D3214">
        <v>-8.1684729797731954</v>
      </c>
      <c r="G3214" s="2"/>
      <c r="H3214" s="1">
        <v>212</v>
      </c>
      <c r="I3214">
        <v>1</v>
      </c>
      <c r="K3214" t="str">
        <f t="shared" si="450"/>
        <v>4</v>
      </c>
      <c r="M3214" t="str">
        <f t="shared" si="451"/>
        <v>no</v>
      </c>
      <c r="N3214" t="str">
        <f t="shared" si="452"/>
        <v>no</v>
      </c>
      <c r="O3214" t="str">
        <f t="shared" si="453"/>
        <v>no</v>
      </c>
      <c r="P3214" t="str">
        <f t="shared" si="454"/>
        <v>no</v>
      </c>
      <c r="R3214" t="str">
        <f t="shared" si="455"/>
        <v>no</v>
      </c>
      <c r="S3214" t="str">
        <f t="shared" si="456"/>
        <v>no</v>
      </c>
      <c r="T3214" t="str">
        <f t="shared" si="457"/>
        <v>no</v>
      </c>
      <c r="U3214" t="str">
        <f t="shared" si="458"/>
        <v>yes</v>
      </c>
    </row>
    <row r="3215" spans="1:21" x14ac:dyDescent="0.25">
      <c r="A3215" s="2"/>
      <c r="B3215" s="1">
        <v>213</v>
      </c>
      <c r="C3215">
        <v>11.213130406833979</v>
      </c>
      <c r="D3215">
        <v>10.980456688579521</v>
      </c>
      <c r="G3215" s="2"/>
      <c r="H3215" s="1">
        <v>213</v>
      </c>
      <c r="I3215">
        <v>1</v>
      </c>
      <c r="K3215" t="str">
        <f t="shared" si="450"/>
        <v>1</v>
      </c>
      <c r="M3215" t="str">
        <f t="shared" si="451"/>
        <v>no</v>
      </c>
      <c r="N3215" t="str">
        <f t="shared" si="452"/>
        <v>no</v>
      </c>
      <c r="O3215" t="str">
        <f t="shared" si="453"/>
        <v>no</v>
      </c>
      <c r="P3215" t="str">
        <f t="shared" si="454"/>
        <v>no</v>
      </c>
      <c r="R3215" t="str">
        <f t="shared" si="455"/>
        <v>yes</v>
      </c>
      <c r="S3215" t="str">
        <f t="shared" si="456"/>
        <v>no</v>
      </c>
      <c r="T3215" t="str">
        <f t="shared" si="457"/>
        <v>no</v>
      </c>
      <c r="U3215" t="str">
        <f t="shared" si="458"/>
        <v>no</v>
      </c>
    </row>
    <row r="3216" spans="1:21" x14ac:dyDescent="0.25">
      <c r="A3216" s="2"/>
      <c r="B3216" s="1">
        <v>214</v>
      </c>
      <c r="C3216">
        <v>9.4059377756676579</v>
      </c>
      <c r="D3216">
        <v>9.6282775774634786</v>
      </c>
      <c r="G3216" s="2"/>
      <c r="H3216" s="1">
        <v>214</v>
      </c>
      <c r="I3216">
        <v>1</v>
      </c>
      <c r="K3216" t="str">
        <f t="shared" si="450"/>
        <v>1</v>
      </c>
      <c r="M3216" t="str">
        <f t="shared" si="451"/>
        <v>no</v>
      </c>
      <c r="N3216" t="str">
        <f t="shared" si="452"/>
        <v>no</v>
      </c>
      <c r="O3216" t="str">
        <f t="shared" si="453"/>
        <v>no</v>
      </c>
      <c r="P3216" t="str">
        <f t="shared" si="454"/>
        <v>no</v>
      </c>
      <c r="R3216" t="str">
        <f t="shared" si="455"/>
        <v>yes</v>
      </c>
      <c r="S3216" t="str">
        <f t="shared" si="456"/>
        <v>no</v>
      </c>
      <c r="T3216" t="str">
        <f t="shared" si="457"/>
        <v>no</v>
      </c>
      <c r="U3216" t="str">
        <f t="shared" si="458"/>
        <v>no</v>
      </c>
    </row>
    <row r="3217" spans="1:21" x14ac:dyDescent="0.25">
      <c r="A3217" s="2"/>
      <c r="B3217" s="1">
        <v>215</v>
      </c>
      <c r="C3217">
        <v>-9.8476711501021779</v>
      </c>
      <c r="D3217">
        <v>10.224942344156251</v>
      </c>
      <c r="G3217" s="2"/>
      <c r="H3217" s="1">
        <v>215</v>
      </c>
      <c r="I3217">
        <v>0</v>
      </c>
      <c r="K3217" t="str">
        <f t="shared" si="450"/>
        <v>2</v>
      </c>
      <c r="M3217" t="str">
        <f t="shared" si="451"/>
        <v>no</v>
      </c>
      <c r="N3217" t="str">
        <f t="shared" si="452"/>
        <v>yes</v>
      </c>
      <c r="O3217" t="str">
        <f t="shared" si="453"/>
        <v>no</v>
      </c>
      <c r="P3217" t="str">
        <f t="shared" si="454"/>
        <v>no</v>
      </c>
      <c r="R3217" t="str">
        <f t="shared" si="455"/>
        <v>no</v>
      </c>
      <c r="S3217" t="str">
        <f t="shared" si="456"/>
        <v>no</v>
      </c>
      <c r="T3217" t="str">
        <f t="shared" si="457"/>
        <v>no</v>
      </c>
      <c r="U3217" t="str">
        <f t="shared" si="458"/>
        <v>no</v>
      </c>
    </row>
    <row r="3218" spans="1:21" x14ac:dyDescent="0.25">
      <c r="A3218" s="2"/>
      <c r="B3218" s="1">
        <v>216</v>
      </c>
      <c r="C3218">
        <v>-10.08174254466002</v>
      </c>
      <c r="D3218">
        <v>9.9024070032140745</v>
      </c>
      <c r="G3218" s="2"/>
      <c r="H3218" s="1">
        <v>216</v>
      </c>
      <c r="I3218">
        <v>0</v>
      </c>
      <c r="K3218" t="str">
        <f t="shared" si="450"/>
        <v>2</v>
      </c>
      <c r="M3218" t="str">
        <f t="shared" si="451"/>
        <v>no</v>
      </c>
      <c r="N3218" t="str">
        <f t="shared" si="452"/>
        <v>yes</v>
      </c>
      <c r="O3218" t="str">
        <f t="shared" si="453"/>
        <v>no</v>
      </c>
      <c r="P3218" t="str">
        <f t="shared" si="454"/>
        <v>no</v>
      </c>
      <c r="R3218" t="str">
        <f t="shared" si="455"/>
        <v>no</v>
      </c>
      <c r="S3218" t="str">
        <f t="shared" si="456"/>
        <v>no</v>
      </c>
      <c r="T3218" t="str">
        <f t="shared" si="457"/>
        <v>no</v>
      </c>
      <c r="U3218" t="str">
        <f t="shared" si="458"/>
        <v>no</v>
      </c>
    </row>
    <row r="3219" spans="1:21" x14ac:dyDescent="0.25">
      <c r="A3219" s="2"/>
      <c r="B3219" s="1">
        <v>217</v>
      </c>
      <c r="C3219">
        <v>-10.131579310064881</v>
      </c>
      <c r="D3219">
        <v>-10.264940535494731</v>
      </c>
      <c r="G3219" s="2"/>
      <c r="H3219" s="1">
        <v>217</v>
      </c>
      <c r="I3219">
        <v>0</v>
      </c>
      <c r="K3219" t="str">
        <f t="shared" si="450"/>
        <v>3</v>
      </c>
      <c r="M3219" t="str">
        <f t="shared" si="451"/>
        <v>no</v>
      </c>
      <c r="N3219" t="str">
        <f t="shared" si="452"/>
        <v>no</v>
      </c>
      <c r="O3219" t="str">
        <f t="shared" si="453"/>
        <v>yes</v>
      </c>
      <c r="P3219" t="str">
        <f t="shared" si="454"/>
        <v>no</v>
      </c>
      <c r="R3219" t="str">
        <f t="shared" si="455"/>
        <v>no</v>
      </c>
      <c r="S3219" t="str">
        <f t="shared" si="456"/>
        <v>no</v>
      </c>
      <c r="T3219" t="str">
        <f t="shared" si="457"/>
        <v>no</v>
      </c>
      <c r="U3219" t="str">
        <f t="shared" si="458"/>
        <v>no</v>
      </c>
    </row>
    <row r="3220" spans="1:21" x14ac:dyDescent="0.25">
      <c r="A3220" s="2"/>
      <c r="B3220" s="1">
        <v>218</v>
      </c>
      <c r="C3220">
        <v>9.3469881703063731</v>
      </c>
      <c r="D3220">
        <v>9.8367873641868222</v>
      </c>
      <c r="G3220" s="2"/>
      <c r="H3220" s="1">
        <v>218</v>
      </c>
      <c r="I3220">
        <v>1</v>
      </c>
      <c r="K3220" t="str">
        <f t="shared" si="450"/>
        <v>1</v>
      </c>
      <c r="M3220" t="str">
        <f t="shared" si="451"/>
        <v>no</v>
      </c>
      <c r="N3220" t="str">
        <f t="shared" si="452"/>
        <v>no</v>
      </c>
      <c r="O3220" t="str">
        <f t="shared" si="453"/>
        <v>no</v>
      </c>
      <c r="P3220" t="str">
        <f t="shared" si="454"/>
        <v>no</v>
      </c>
      <c r="R3220" t="str">
        <f t="shared" si="455"/>
        <v>yes</v>
      </c>
      <c r="S3220" t="str">
        <f t="shared" si="456"/>
        <v>no</v>
      </c>
      <c r="T3220" t="str">
        <f t="shared" si="457"/>
        <v>no</v>
      </c>
      <c r="U3220" t="str">
        <f t="shared" si="458"/>
        <v>no</v>
      </c>
    </row>
    <row r="3221" spans="1:21" x14ac:dyDescent="0.25">
      <c r="A3221" s="2"/>
      <c r="B3221" s="1">
        <v>219</v>
      </c>
      <c r="C3221">
        <v>10.192761424606021</v>
      </c>
      <c r="D3221">
        <v>-8.9865702020267015</v>
      </c>
      <c r="G3221" s="2"/>
      <c r="H3221" s="1">
        <v>219</v>
      </c>
      <c r="I3221">
        <v>1</v>
      </c>
      <c r="K3221" t="str">
        <f t="shared" si="450"/>
        <v>4</v>
      </c>
      <c r="M3221" t="str">
        <f t="shared" si="451"/>
        <v>no</v>
      </c>
      <c r="N3221" t="str">
        <f t="shared" si="452"/>
        <v>no</v>
      </c>
      <c r="O3221" t="str">
        <f t="shared" si="453"/>
        <v>no</v>
      </c>
      <c r="P3221" t="str">
        <f t="shared" si="454"/>
        <v>no</v>
      </c>
      <c r="R3221" t="str">
        <f t="shared" si="455"/>
        <v>no</v>
      </c>
      <c r="S3221" t="str">
        <f t="shared" si="456"/>
        <v>no</v>
      </c>
      <c r="T3221" t="str">
        <f t="shared" si="457"/>
        <v>no</v>
      </c>
      <c r="U3221" t="str">
        <f t="shared" si="458"/>
        <v>yes</v>
      </c>
    </row>
    <row r="3222" spans="1:21" x14ac:dyDescent="0.25">
      <c r="A3222" s="2"/>
      <c r="B3222" s="1">
        <v>220</v>
      </c>
      <c r="C3222">
        <v>10.281033722694159</v>
      </c>
      <c r="D3222">
        <v>-9.2079035184467841</v>
      </c>
      <c r="G3222" s="2"/>
      <c r="H3222" s="1">
        <v>220</v>
      </c>
      <c r="I3222">
        <v>1</v>
      </c>
      <c r="K3222" t="str">
        <f t="shared" si="450"/>
        <v>4</v>
      </c>
      <c r="M3222" t="str">
        <f t="shared" si="451"/>
        <v>no</v>
      </c>
      <c r="N3222" t="str">
        <f t="shared" si="452"/>
        <v>no</v>
      </c>
      <c r="O3222" t="str">
        <f t="shared" si="453"/>
        <v>no</v>
      </c>
      <c r="P3222" t="str">
        <f t="shared" si="454"/>
        <v>no</v>
      </c>
      <c r="R3222" t="str">
        <f t="shared" si="455"/>
        <v>no</v>
      </c>
      <c r="S3222" t="str">
        <f t="shared" si="456"/>
        <v>no</v>
      </c>
      <c r="T3222" t="str">
        <f t="shared" si="457"/>
        <v>no</v>
      </c>
      <c r="U3222" t="str">
        <f t="shared" si="458"/>
        <v>yes</v>
      </c>
    </row>
    <row r="3223" spans="1:21" x14ac:dyDescent="0.25">
      <c r="A3223" s="2"/>
      <c r="B3223" s="1">
        <v>221</v>
      </c>
      <c r="C3223">
        <v>-10.22465072016708</v>
      </c>
      <c r="D3223">
        <v>10.549246802763349</v>
      </c>
      <c r="G3223" s="2"/>
      <c r="H3223" s="1">
        <v>221</v>
      </c>
      <c r="I3223">
        <v>0</v>
      </c>
      <c r="K3223" t="str">
        <f t="shared" si="450"/>
        <v>2</v>
      </c>
      <c r="M3223" t="str">
        <f t="shared" si="451"/>
        <v>no</v>
      </c>
      <c r="N3223" t="str">
        <f t="shared" si="452"/>
        <v>yes</v>
      </c>
      <c r="O3223" t="str">
        <f t="shared" si="453"/>
        <v>no</v>
      </c>
      <c r="P3223" t="str">
        <f t="shared" si="454"/>
        <v>no</v>
      </c>
      <c r="R3223" t="str">
        <f t="shared" si="455"/>
        <v>no</v>
      </c>
      <c r="S3223" t="str">
        <f t="shared" si="456"/>
        <v>no</v>
      </c>
      <c r="T3223" t="str">
        <f t="shared" si="457"/>
        <v>no</v>
      </c>
      <c r="U3223" t="str">
        <f t="shared" si="458"/>
        <v>no</v>
      </c>
    </row>
    <row r="3224" spans="1:21" x14ac:dyDescent="0.25">
      <c r="A3224" s="2"/>
      <c r="B3224" s="1">
        <v>222</v>
      </c>
      <c r="C3224">
        <v>10.269039370592081</v>
      </c>
      <c r="D3224">
        <v>-9.8252911116462851</v>
      </c>
      <c r="G3224" s="2"/>
      <c r="H3224" s="1">
        <v>222</v>
      </c>
      <c r="I3224">
        <v>1</v>
      </c>
      <c r="K3224" t="str">
        <f t="shared" si="450"/>
        <v>4</v>
      </c>
      <c r="M3224" t="str">
        <f t="shared" si="451"/>
        <v>no</v>
      </c>
      <c r="N3224" t="str">
        <f t="shared" si="452"/>
        <v>no</v>
      </c>
      <c r="O3224" t="str">
        <f t="shared" si="453"/>
        <v>no</v>
      </c>
      <c r="P3224" t="str">
        <f t="shared" si="454"/>
        <v>no</v>
      </c>
      <c r="R3224" t="str">
        <f t="shared" si="455"/>
        <v>no</v>
      </c>
      <c r="S3224" t="str">
        <f t="shared" si="456"/>
        <v>no</v>
      </c>
      <c r="T3224" t="str">
        <f t="shared" si="457"/>
        <v>no</v>
      </c>
      <c r="U3224" t="str">
        <f t="shared" si="458"/>
        <v>yes</v>
      </c>
    </row>
    <row r="3225" spans="1:21" x14ac:dyDescent="0.25">
      <c r="A3225" s="2"/>
      <c r="B3225" s="1">
        <v>223</v>
      </c>
      <c r="C3225">
        <v>9.259478030515421</v>
      </c>
      <c r="D3225">
        <v>9.3288577519778535</v>
      </c>
      <c r="G3225" s="2"/>
      <c r="H3225" s="1">
        <v>223</v>
      </c>
      <c r="I3225">
        <v>1</v>
      </c>
      <c r="K3225" t="str">
        <f t="shared" si="450"/>
        <v>1</v>
      </c>
      <c r="M3225" t="str">
        <f t="shared" si="451"/>
        <v>no</v>
      </c>
      <c r="N3225" t="str">
        <f t="shared" si="452"/>
        <v>no</v>
      </c>
      <c r="O3225" t="str">
        <f t="shared" si="453"/>
        <v>no</v>
      </c>
      <c r="P3225" t="str">
        <f t="shared" si="454"/>
        <v>no</v>
      </c>
      <c r="R3225" t="str">
        <f t="shared" si="455"/>
        <v>yes</v>
      </c>
      <c r="S3225" t="str">
        <f t="shared" si="456"/>
        <v>no</v>
      </c>
      <c r="T3225" t="str">
        <f t="shared" si="457"/>
        <v>no</v>
      </c>
      <c r="U3225" t="str">
        <f t="shared" si="458"/>
        <v>no</v>
      </c>
    </row>
    <row r="3226" spans="1:21" x14ac:dyDescent="0.25">
      <c r="A3226" s="2"/>
      <c r="B3226" s="1">
        <v>224</v>
      </c>
      <c r="C3226">
        <v>-10.87954405800556</v>
      </c>
      <c r="D3226">
        <v>-10.22864735708028</v>
      </c>
      <c r="G3226" s="2"/>
      <c r="H3226" s="1">
        <v>224</v>
      </c>
      <c r="I3226">
        <v>0</v>
      </c>
      <c r="K3226" t="str">
        <f t="shared" si="450"/>
        <v>3</v>
      </c>
      <c r="M3226" t="str">
        <f t="shared" si="451"/>
        <v>no</v>
      </c>
      <c r="N3226" t="str">
        <f t="shared" si="452"/>
        <v>no</v>
      </c>
      <c r="O3226" t="str">
        <f t="shared" si="453"/>
        <v>yes</v>
      </c>
      <c r="P3226" t="str">
        <f t="shared" si="454"/>
        <v>no</v>
      </c>
      <c r="R3226" t="str">
        <f t="shared" si="455"/>
        <v>no</v>
      </c>
      <c r="S3226" t="str">
        <f t="shared" si="456"/>
        <v>no</v>
      </c>
      <c r="T3226" t="str">
        <f t="shared" si="457"/>
        <v>no</v>
      </c>
      <c r="U3226" t="str">
        <f t="shared" si="458"/>
        <v>no</v>
      </c>
    </row>
    <row r="3227" spans="1:21" x14ac:dyDescent="0.25">
      <c r="A3227" s="2"/>
      <c r="B3227" s="1">
        <v>225</v>
      </c>
      <c r="C3227">
        <v>-11.165652705609711</v>
      </c>
      <c r="D3227">
        <v>11.722361930585389</v>
      </c>
      <c r="G3227" s="2"/>
      <c r="H3227" s="1">
        <v>225</v>
      </c>
      <c r="I3227">
        <v>0</v>
      </c>
      <c r="K3227" t="str">
        <f t="shared" si="450"/>
        <v>2</v>
      </c>
      <c r="M3227" t="str">
        <f t="shared" si="451"/>
        <v>no</v>
      </c>
      <c r="N3227" t="str">
        <f t="shared" si="452"/>
        <v>yes</v>
      </c>
      <c r="O3227" t="str">
        <f t="shared" si="453"/>
        <v>no</v>
      </c>
      <c r="P3227" t="str">
        <f t="shared" si="454"/>
        <v>no</v>
      </c>
      <c r="R3227" t="str">
        <f t="shared" si="455"/>
        <v>no</v>
      </c>
      <c r="S3227" t="str">
        <f t="shared" si="456"/>
        <v>no</v>
      </c>
      <c r="T3227" t="str">
        <f t="shared" si="457"/>
        <v>no</v>
      </c>
      <c r="U3227" t="str">
        <f t="shared" si="458"/>
        <v>no</v>
      </c>
    </row>
    <row r="3228" spans="1:21" x14ac:dyDescent="0.25">
      <c r="A3228" s="2"/>
      <c r="B3228" s="1">
        <v>226</v>
      </c>
      <c r="C3228">
        <v>11.4233048997864</v>
      </c>
      <c r="D3228">
        <v>-7.176037034609001</v>
      </c>
      <c r="G3228" s="2"/>
      <c r="H3228" s="1">
        <v>226</v>
      </c>
      <c r="I3228">
        <v>1</v>
      </c>
      <c r="K3228" t="str">
        <f t="shared" si="450"/>
        <v>4</v>
      </c>
      <c r="M3228" t="str">
        <f t="shared" si="451"/>
        <v>no</v>
      </c>
      <c r="N3228" t="str">
        <f t="shared" si="452"/>
        <v>no</v>
      </c>
      <c r="O3228" t="str">
        <f t="shared" si="453"/>
        <v>no</v>
      </c>
      <c r="P3228" t="str">
        <f t="shared" si="454"/>
        <v>no</v>
      </c>
      <c r="R3228" t="str">
        <f t="shared" si="455"/>
        <v>no</v>
      </c>
      <c r="S3228" t="str">
        <f t="shared" si="456"/>
        <v>no</v>
      </c>
      <c r="T3228" t="str">
        <f t="shared" si="457"/>
        <v>no</v>
      </c>
      <c r="U3228" t="str">
        <f t="shared" si="458"/>
        <v>yes</v>
      </c>
    </row>
    <row r="3229" spans="1:21" x14ac:dyDescent="0.25">
      <c r="A3229" s="2"/>
      <c r="B3229" s="1">
        <v>227</v>
      </c>
      <c r="C3229">
        <v>-10.23133739701065</v>
      </c>
      <c r="D3229">
        <v>10.115500981866679</v>
      </c>
      <c r="G3229" s="2"/>
      <c r="H3229" s="1">
        <v>227</v>
      </c>
      <c r="I3229">
        <v>0</v>
      </c>
      <c r="K3229" t="str">
        <f t="shared" si="450"/>
        <v>2</v>
      </c>
      <c r="M3229" t="str">
        <f t="shared" si="451"/>
        <v>no</v>
      </c>
      <c r="N3229" t="str">
        <f t="shared" si="452"/>
        <v>yes</v>
      </c>
      <c r="O3229" t="str">
        <f t="shared" si="453"/>
        <v>no</v>
      </c>
      <c r="P3229" t="str">
        <f t="shared" si="454"/>
        <v>no</v>
      </c>
      <c r="R3229" t="str">
        <f t="shared" si="455"/>
        <v>no</v>
      </c>
      <c r="S3229" t="str">
        <f t="shared" si="456"/>
        <v>no</v>
      </c>
      <c r="T3229" t="str">
        <f t="shared" si="457"/>
        <v>no</v>
      </c>
      <c r="U3229" t="str">
        <f t="shared" si="458"/>
        <v>no</v>
      </c>
    </row>
    <row r="3230" spans="1:21" x14ac:dyDescent="0.25">
      <c r="A3230" s="2"/>
      <c r="B3230" s="1">
        <v>228</v>
      </c>
      <c r="C3230">
        <v>-10.73610710464385</v>
      </c>
      <c r="D3230">
        <v>10.95394726961875</v>
      </c>
      <c r="G3230" s="2"/>
      <c r="H3230" s="1">
        <v>228</v>
      </c>
      <c r="I3230">
        <v>0</v>
      </c>
      <c r="K3230" t="str">
        <f t="shared" si="450"/>
        <v>2</v>
      </c>
      <c r="M3230" t="str">
        <f t="shared" si="451"/>
        <v>no</v>
      </c>
      <c r="N3230" t="str">
        <f t="shared" si="452"/>
        <v>yes</v>
      </c>
      <c r="O3230" t="str">
        <f t="shared" si="453"/>
        <v>no</v>
      </c>
      <c r="P3230" t="str">
        <f t="shared" si="454"/>
        <v>no</v>
      </c>
      <c r="R3230" t="str">
        <f t="shared" si="455"/>
        <v>no</v>
      </c>
      <c r="S3230" t="str">
        <f t="shared" si="456"/>
        <v>no</v>
      </c>
      <c r="T3230" t="str">
        <f t="shared" si="457"/>
        <v>no</v>
      </c>
      <c r="U3230" t="str">
        <f t="shared" si="458"/>
        <v>no</v>
      </c>
    </row>
    <row r="3231" spans="1:21" x14ac:dyDescent="0.25">
      <c r="A3231" s="2"/>
      <c r="B3231" s="1">
        <v>229</v>
      </c>
      <c r="C3231">
        <v>11.3444569518498</v>
      </c>
      <c r="D3231">
        <v>10.94787360716448</v>
      </c>
      <c r="G3231" s="2"/>
      <c r="H3231" s="1">
        <v>229</v>
      </c>
      <c r="I3231">
        <v>1</v>
      </c>
      <c r="K3231" t="str">
        <f t="shared" si="450"/>
        <v>1</v>
      </c>
      <c r="M3231" t="str">
        <f t="shared" si="451"/>
        <v>no</v>
      </c>
      <c r="N3231" t="str">
        <f t="shared" si="452"/>
        <v>no</v>
      </c>
      <c r="O3231" t="str">
        <f t="shared" si="453"/>
        <v>no</v>
      </c>
      <c r="P3231" t="str">
        <f t="shared" si="454"/>
        <v>no</v>
      </c>
      <c r="R3231" t="str">
        <f t="shared" si="455"/>
        <v>yes</v>
      </c>
      <c r="S3231" t="str">
        <f t="shared" si="456"/>
        <v>no</v>
      </c>
      <c r="T3231" t="str">
        <f t="shared" si="457"/>
        <v>no</v>
      </c>
      <c r="U3231" t="str">
        <f t="shared" si="458"/>
        <v>no</v>
      </c>
    </row>
    <row r="3232" spans="1:21" x14ac:dyDescent="0.25">
      <c r="A3232" s="2"/>
      <c r="B3232" s="1">
        <v>230</v>
      </c>
      <c r="C3232">
        <v>-8.3002557619414326</v>
      </c>
      <c r="D3232">
        <v>8.1203219745564965</v>
      </c>
      <c r="G3232" s="2"/>
      <c r="H3232" s="1">
        <v>230</v>
      </c>
      <c r="I3232">
        <v>0</v>
      </c>
      <c r="K3232" t="str">
        <f t="shared" si="450"/>
        <v>2</v>
      </c>
      <c r="M3232" t="str">
        <f t="shared" si="451"/>
        <v>no</v>
      </c>
      <c r="N3232" t="str">
        <f t="shared" si="452"/>
        <v>yes</v>
      </c>
      <c r="O3232" t="str">
        <f t="shared" si="453"/>
        <v>no</v>
      </c>
      <c r="P3232" t="str">
        <f t="shared" si="454"/>
        <v>no</v>
      </c>
      <c r="R3232" t="str">
        <f t="shared" si="455"/>
        <v>no</v>
      </c>
      <c r="S3232" t="str">
        <f t="shared" si="456"/>
        <v>no</v>
      </c>
      <c r="T3232" t="str">
        <f t="shared" si="457"/>
        <v>no</v>
      </c>
      <c r="U3232" t="str">
        <f t="shared" si="458"/>
        <v>no</v>
      </c>
    </row>
    <row r="3233" spans="1:21" x14ac:dyDescent="0.25">
      <c r="A3233" s="2"/>
      <c r="B3233" s="1">
        <v>231</v>
      </c>
      <c r="C3233">
        <v>11.39288911615613</v>
      </c>
      <c r="D3233">
        <v>11.233120429146391</v>
      </c>
      <c r="G3233" s="2"/>
      <c r="H3233" s="1">
        <v>231</v>
      </c>
      <c r="I3233">
        <v>1</v>
      </c>
      <c r="K3233" t="str">
        <f t="shared" si="450"/>
        <v>1</v>
      </c>
      <c r="M3233" t="str">
        <f t="shared" si="451"/>
        <v>no</v>
      </c>
      <c r="N3233" t="str">
        <f t="shared" si="452"/>
        <v>no</v>
      </c>
      <c r="O3233" t="str">
        <f t="shared" si="453"/>
        <v>no</v>
      </c>
      <c r="P3233" t="str">
        <f t="shared" si="454"/>
        <v>no</v>
      </c>
      <c r="R3233" t="str">
        <f t="shared" si="455"/>
        <v>yes</v>
      </c>
      <c r="S3233" t="str">
        <f t="shared" si="456"/>
        <v>no</v>
      </c>
      <c r="T3233" t="str">
        <f t="shared" si="457"/>
        <v>no</v>
      </c>
      <c r="U3233" t="str">
        <f t="shared" si="458"/>
        <v>no</v>
      </c>
    </row>
    <row r="3234" spans="1:21" x14ac:dyDescent="0.25">
      <c r="A3234" s="2"/>
      <c r="B3234" s="1">
        <v>232</v>
      </c>
      <c r="C3234">
        <v>-10.875281670797721</v>
      </c>
      <c r="D3234">
        <v>-10.271261251926781</v>
      </c>
      <c r="G3234" s="2"/>
      <c r="H3234" s="1">
        <v>232</v>
      </c>
      <c r="I3234">
        <v>0</v>
      </c>
      <c r="K3234" t="str">
        <f t="shared" si="450"/>
        <v>3</v>
      </c>
      <c r="M3234" t="str">
        <f t="shared" si="451"/>
        <v>no</v>
      </c>
      <c r="N3234" t="str">
        <f t="shared" si="452"/>
        <v>no</v>
      </c>
      <c r="O3234" t="str">
        <f t="shared" si="453"/>
        <v>yes</v>
      </c>
      <c r="P3234" t="str">
        <f t="shared" si="454"/>
        <v>no</v>
      </c>
      <c r="R3234" t="str">
        <f t="shared" si="455"/>
        <v>no</v>
      </c>
      <c r="S3234" t="str">
        <f t="shared" si="456"/>
        <v>no</v>
      </c>
      <c r="T3234" t="str">
        <f t="shared" si="457"/>
        <v>no</v>
      </c>
      <c r="U3234" t="str">
        <f t="shared" si="458"/>
        <v>no</v>
      </c>
    </row>
    <row r="3235" spans="1:21" x14ac:dyDescent="0.25">
      <c r="A3235" s="2"/>
      <c r="B3235" s="1">
        <v>233</v>
      </c>
      <c r="C3235">
        <v>-9.7835086497708836</v>
      </c>
      <c r="D3235">
        <v>9.7337842984535854</v>
      </c>
      <c r="G3235" s="2"/>
      <c r="H3235" s="1">
        <v>233</v>
      </c>
      <c r="I3235">
        <v>0</v>
      </c>
      <c r="K3235" t="str">
        <f t="shared" si="450"/>
        <v>2</v>
      </c>
      <c r="M3235" t="str">
        <f t="shared" si="451"/>
        <v>no</v>
      </c>
      <c r="N3235" t="str">
        <f t="shared" si="452"/>
        <v>yes</v>
      </c>
      <c r="O3235" t="str">
        <f t="shared" si="453"/>
        <v>no</v>
      </c>
      <c r="P3235" t="str">
        <f t="shared" si="454"/>
        <v>no</v>
      </c>
      <c r="R3235" t="str">
        <f t="shared" si="455"/>
        <v>no</v>
      </c>
      <c r="S3235" t="str">
        <f t="shared" si="456"/>
        <v>no</v>
      </c>
      <c r="T3235" t="str">
        <f t="shared" si="457"/>
        <v>no</v>
      </c>
      <c r="U3235" t="str">
        <f t="shared" si="458"/>
        <v>no</v>
      </c>
    </row>
    <row r="3236" spans="1:21" x14ac:dyDescent="0.25">
      <c r="A3236" s="2"/>
      <c r="B3236" s="1">
        <v>234</v>
      </c>
      <c r="C3236">
        <v>10.361997614336261</v>
      </c>
      <c r="D3236">
        <v>-9.4864676756430999</v>
      </c>
      <c r="G3236" s="2"/>
      <c r="H3236" s="1">
        <v>234</v>
      </c>
      <c r="I3236">
        <v>1</v>
      </c>
      <c r="K3236" t="str">
        <f t="shared" si="450"/>
        <v>4</v>
      </c>
      <c r="M3236" t="str">
        <f t="shared" si="451"/>
        <v>no</v>
      </c>
      <c r="N3236" t="str">
        <f t="shared" si="452"/>
        <v>no</v>
      </c>
      <c r="O3236" t="str">
        <f t="shared" si="453"/>
        <v>no</v>
      </c>
      <c r="P3236" t="str">
        <f t="shared" si="454"/>
        <v>no</v>
      </c>
      <c r="R3236" t="str">
        <f t="shared" si="455"/>
        <v>no</v>
      </c>
      <c r="S3236" t="str">
        <f t="shared" si="456"/>
        <v>no</v>
      </c>
      <c r="T3236" t="str">
        <f t="shared" si="457"/>
        <v>no</v>
      </c>
      <c r="U3236" t="str">
        <f t="shared" si="458"/>
        <v>yes</v>
      </c>
    </row>
    <row r="3237" spans="1:21" x14ac:dyDescent="0.25">
      <c r="A3237" s="2"/>
      <c r="B3237" s="1">
        <v>235</v>
      </c>
      <c r="C3237">
        <v>-10.38608277614054</v>
      </c>
      <c r="D3237">
        <v>10.304503466682441</v>
      </c>
      <c r="G3237" s="2"/>
      <c r="H3237" s="1">
        <v>235</v>
      </c>
      <c r="I3237">
        <v>0</v>
      </c>
      <c r="K3237" t="str">
        <f t="shared" si="450"/>
        <v>2</v>
      </c>
      <c r="M3237" t="str">
        <f t="shared" si="451"/>
        <v>no</v>
      </c>
      <c r="N3237" t="str">
        <f t="shared" si="452"/>
        <v>yes</v>
      </c>
      <c r="O3237" t="str">
        <f t="shared" si="453"/>
        <v>no</v>
      </c>
      <c r="P3237" t="str">
        <f t="shared" si="454"/>
        <v>no</v>
      </c>
      <c r="R3237" t="str">
        <f t="shared" si="455"/>
        <v>no</v>
      </c>
      <c r="S3237" t="str">
        <f t="shared" si="456"/>
        <v>no</v>
      </c>
      <c r="T3237" t="str">
        <f t="shared" si="457"/>
        <v>no</v>
      </c>
      <c r="U3237" t="str">
        <f t="shared" si="458"/>
        <v>no</v>
      </c>
    </row>
    <row r="3238" spans="1:21" x14ac:dyDescent="0.25">
      <c r="A3238" s="2"/>
      <c r="B3238" s="1">
        <v>236</v>
      </c>
      <c r="C3238">
        <v>7.2839325897546301</v>
      </c>
      <c r="D3238">
        <v>8.2321290918896004</v>
      </c>
      <c r="G3238" s="2"/>
      <c r="H3238" s="1">
        <v>236</v>
      </c>
      <c r="I3238">
        <v>1</v>
      </c>
      <c r="K3238" t="str">
        <f t="shared" si="450"/>
        <v>1</v>
      </c>
      <c r="M3238" t="str">
        <f t="shared" si="451"/>
        <v>no</v>
      </c>
      <c r="N3238" t="str">
        <f t="shared" si="452"/>
        <v>no</v>
      </c>
      <c r="O3238" t="str">
        <f t="shared" si="453"/>
        <v>no</v>
      </c>
      <c r="P3238" t="str">
        <f t="shared" si="454"/>
        <v>no</v>
      </c>
      <c r="R3238" t="str">
        <f t="shared" si="455"/>
        <v>yes</v>
      </c>
      <c r="S3238" t="str">
        <f t="shared" si="456"/>
        <v>no</v>
      </c>
      <c r="T3238" t="str">
        <f t="shared" si="457"/>
        <v>no</v>
      </c>
      <c r="U3238" t="str">
        <f t="shared" si="458"/>
        <v>no</v>
      </c>
    </row>
    <row r="3239" spans="1:21" x14ac:dyDescent="0.25">
      <c r="A3239" s="2"/>
      <c r="B3239" s="1">
        <v>237</v>
      </c>
      <c r="C3239">
        <v>8.8208790546935081</v>
      </c>
      <c r="D3239">
        <v>8.9486769872865661</v>
      </c>
      <c r="G3239" s="2"/>
      <c r="H3239" s="1">
        <v>237</v>
      </c>
      <c r="I3239">
        <v>1</v>
      </c>
      <c r="K3239" t="str">
        <f t="shared" si="450"/>
        <v>1</v>
      </c>
      <c r="M3239" t="str">
        <f t="shared" si="451"/>
        <v>no</v>
      </c>
      <c r="N3239" t="str">
        <f t="shared" si="452"/>
        <v>no</v>
      </c>
      <c r="O3239" t="str">
        <f t="shared" si="453"/>
        <v>no</v>
      </c>
      <c r="P3239" t="str">
        <f t="shared" si="454"/>
        <v>no</v>
      </c>
      <c r="R3239" t="str">
        <f t="shared" si="455"/>
        <v>yes</v>
      </c>
      <c r="S3239" t="str">
        <f t="shared" si="456"/>
        <v>no</v>
      </c>
      <c r="T3239" t="str">
        <f t="shared" si="457"/>
        <v>no</v>
      </c>
      <c r="U3239" t="str">
        <f t="shared" si="458"/>
        <v>no</v>
      </c>
    </row>
    <row r="3240" spans="1:21" x14ac:dyDescent="0.25">
      <c r="A3240" s="2"/>
      <c r="B3240" s="1">
        <v>238</v>
      </c>
      <c r="C3240">
        <v>10.44337046475383</v>
      </c>
      <c r="D3240">
        <v>-10.583907452747891</v>
      </c>
      <c r="G3240" s="2"/>
      <c r="H3240" s="1">
        <v>238</v>
      </c>
      <c r="I3240">
        <v>1</v>
      </c>
      <c r="K3240" t="str">
        <f t="shared" si="450"/>
        <v>4</v>
      </c>
      <c r="M3240" t="str">
        <f t="shared" si="451"/>
        <v>no</v>
      </c>
      <c r="N3240" t="str">
        <f t="shared" si="452"/>
        <v>no</v>
      </c>
      <c r="O3240" t="str">
        <f t="shared" si="453"/>
        <v>no</v>
      </c>
      <c r="P3240" t="str">
        <f t="shared" si="454"/>
        <v>no</v>
      </c>
      <c r="R3240" t="str">
        <f t="shared" si="455"/>
        <v>no</v>
      </c>
      <c r="S3240" t="str">
        <f t="shared" si="456"/>
        <v>no</v>
      </c>
      <c r="T3240" t="str">
        <f t="shared" si="457"/>
        <v>no</v>
      </c>
      <c r="U3240" t="str">
        <f t="shared" si="458"/>
        <v>yes</v>
      </c>
    </row>
    <row r="3241" spans="1:21" x14ac:dyDescent="0.25">
      <c r="A3241" s="2"/>
      <c r="B3241" s="1">
        <v>239</v>
      </c>
      <c r="C3241">
        <v>-9.8743628808830035</v>
      </c>
      <c r="D3241">
        <v>-9.3292530454412965</v>
      </c>
      <c r="G3241" s="2"/>
      <c r="H3241" s="1">
        <v>239</v>
      </c>
      <c r="I3241">
        <v>0</v>
      </c>
      <c r="K3241" t="str">
        <f t="shared" si="450"/>
        <v>3</v>
      </c>
      <c r="M3241" t="str">
        <f t="shared" si="451"/>
        <v>no</v>
      </c>
      <c r="N3241" t="str">
        <f t="shared" si="452"/>
        <v>no</v>
      </c>
      <c r="O3241" t="str">
        <f t="shared" si="453"/>
        <v>yes</v>
      </c>
      <c r="P3241" t="str">
        <f t="shared" si="454"/>
        <v>no</v>
      </c>
      <c r="R3241" t="str">
        <f t="shared" si="455"/>
        <v>no</v>
      </c>
      <c r="S3241" t="str">
        <f t="shared" si="456"/>
        <v>no</v>
      </c>
      <c r="T3241" t="str">
        <f t="shared" si="457"/>
        <v>no</v>
      </c>
      <c r="U3241" t="str">
        <f t="shared" si="458"/>
        <v>no</v>
      </c>
    </row>
    <row r="3242" spans="1:21" x14ac:dyDescent="0.25">
      <c r="A3242" s="2"/>
      <c r="B3242" s="1">
        <v>240</v>
      </c>
      <c r="C3242">
        <v>-11.02173326107776</v>
      </c>
      <c r="D3242">
        <v>-10.057255555809339</v>
      </c>
      <c r="G3242" s="2"/>
      <c r="H3242" s="1">
        <v>240</v>
      </c>
      <c r="I3242">
        <v>0</v>
      </c>
      <c r="K3242" t="str">
        <f t="shared" si="450"/>
        <v>3</v>
      </c>
      <c r="M3242" t="str">
        <f t="shared" si="451"/>
        <v>no</v>
      </c>
      <c r="N3242" t="str">
        <f t="shared" si="452"/>
        <v>no</v>
      </c>
      <c r="O3242" t="str">
        <f t="shared" si="453"/>
        <v>yes</v>
      </c>
      <c r="P3242" t="str">
        <f t="shared" si="454"/>
        <v>no</v>
      </c>
      <c r="R3242" t="str">
        <f t="shared" si="455"/>
        <v>no</v>
      </c>
      <c r="S3242" t="str">
        <f t="shared" si="456"/>
        <v>no</v>
      </c>
      <c r="T3242" t="str">
        <f t="shared" si="457"/>
        <v>no</v>
      </c>
      <c r="U3242" t="str">
        <f t="shared" si="458"/>
        <v>no</v>
      </c>
    </row>
    <row r="3243" spans="1:21" x14ac:dyDescent="0.25">
      <c r="A3243" s="2"/>
      <c r="B3243" s="1">
        <v>241</v>
      </c>
      <c r="C3243">
        <v>-11.16813942993395</v>
      </c>
      <c r="D3243">
        <v>-9.4254361380219311</v>
      </c>
      <c r="G3243" s="2"/>
      <c r="H3243" s="1">
        <v>241</v>
      </c>
      <c r="I3243">
        <v>0</v>
      </c>
      <c r="K3243" t="str">
        <f t="shared" si="450"/>
        <v>3</v>
      </c>
      <c r="M3243" t="str">
        <f t="shared" si="451"/>
        <v>no</v>
      </c>
      <c r="N3243" t="str">
        <f t="shared" si="452"/>
        <v>no</v>
      </c>
      <c r="O3243" t="str">
        <f t="shared" si="453"/>
        <v>yes</v>
      </c>
      <c r="P3243" t="str">
        <f t="shared" si="454"/>
        <v>no</v>
      </c>
      <c r="R3243" t="str">
        <f t="shared" si="455"/>
        <v>no</v>
      </c>
      <c r="S3243" t="str">
        <f t="shared" si="456"/>
        <v>no</v>
      </c>
      <c r="T3243" t="str">
        <f t="shared" si="457"/>
        <v>no</v>
      </c>
      <c r="U3243" t="str">
        <f t="shared" si="458"/>
        <v>no</v>
      </c>
    </row>
    <row r="3244" spans="1:21" x14ac:dyDescent="0.25">
      <c r="A3244" s="2"/>
      <c r="B3244" s="1">
        <v>242</v>
      </c>
      <c r="C3244">
        <v>10.03295465613779</v>
      </c>
      <c r="D3244">
        <v>10.4553140199436</v>
      </c>
      <c r="G3244" s="2"/>
      <c r="H3244" s="1">
        <v>242</v>
      </c>
      <c r="I3244">
        <v>1</v>
      </c>
      <c r="K3244" t="str">
        <f t="shared" si="450"/>
        <v>1</v>
      </c>
      <c r="M3244" t="str">
        <f t="shared" si="451"/>
        <v>no</v>
      </c>
      <c r="N3244" t="str">
        <f t="shared" si="452"/>
        <v>no</v>
      </c>
      <c r="O3244" t="str">
        <f t="shared" si="453"/>
        <v>no</v>
      </c>
      <c r="P3244" t="str">
        <f t="shared" si="454"/>
        <v>no</v>
      </c>
      <c r="R3244" t="str">
        <f t="shared" si="455"/>
        <v>yes</v>
      </c>
      <c r="S3244" t="str">
        <f t="shared" si="456"/>
        <v>no</v>
      </c>
      <c r="T3244" t="str">
        <f t="shared" si="457"/>
        <v>no</v>
      </c>
      <c r="U3244" t="str">
        <f t="shared" si="458"/>
        <v>no</v>
      </c>
    </row>
    <row r="3245" spans="1:21" x14ac:dyDescent="0.25">
      <c r="A3245" s="2"/>
      <c r="B3245" s="1">
        <v>243</v>
      </c>
      <c r="C3245">
        <v>-10.861533407845879</v>
      </c>
      <c r="D3245">
        <v>11.15261808333724</v>
      </c>
      <c r="G3245" s="2"/>
      <c r="H3245" s="1">
        <v>243</v>
      </c>
      <c r="I3245">
        <v>0</v>
      </c>
      <c r="K3245" t="str">
        <f t="shared" si="450"/>
        <v>2</v>
      </c>
      <c r="M3245" t="str">
        <f t="shared" si="451"/>
        <v>no</v>
      </c>
      <c r="N3245" t="str">
        <f t="shared" si="452"/>
        <v>yes</v>
      </c>
      <c r="O3245" t="str">
        <f t="shared" si="453"/>
        <v>no</v>
      </c>
      <c r="P3245" t="str">
        <f t="shared" si="454"/>
        <v>no</v>
      </c>
      <c r="R3245" t="str">
        <f t="shared" si="455"/>
        <v>no</v>
      </c>
      <c r="S3245" t="str">
        <f t="shared" si="456"/>
        <v>no</v>
      </c>
      <c r="T3245" t="str">
        <f t="shared" si="457"/>
        <v>no</v>
      </c>
      <c r="U3245" t="str">
        <f t="shared" si="458"/>
        <v>no</v>
      </c>
    </row>
    <row r="3246" spans="1:21" x14ac:dyDescent="0.25">
      <c r="A3246" s="2"/>
      <c r="B3246" s="1">
        <v>244</v>
      </c>
      <c r="C3246">
        <v>-9.1535600532957808</v>
      </c>
      <c r="D3246">
        <v>9.1576866191692492</v>
      </c>
      <c r="G3246" s="2"/>
      <c r="H3246" s="1">
        <v>244</v>
      </c>
      <c r="I3246">
        <v>0</v>
      </c>
      <c r="K3246" t="str">
        <f t="shared" si="450"/>
        <v>2</v>
      </c>
      <c r="M3246" t="str">
        <f t="shared" si="451"/>
        <v>no</v>
      </c>
      <c r="N3246" t="str">
        <f t="shared" si="452"/>
        <v>yes</v>
      </c>
      <c r="O3246" t="str">
        <f t="shared" si="453"/>
        <v>no</v>
      </c>
      <c r="P3246" t="str">
        <f t="shared" si="454"/>
        <v>no</v>
      </c>
      <c r="R3246" t="str">
        <f t="shared" si="455"/>
        <v>no</v>
      </c>
      <c r="S3246" t="str">
        <f t="shared" si="456"/>
        <v>no</v>
      </c>
      <c r="T3246" t="str">
        <f t="shared" si="457"/>
        <v>no</v>
      </c>
      <c r="U3246" t="str">
        <f t="shared" si="458"/>
        <v>no</v>
      </c>
    </row>
    <row r="3247" spans="1:21" x14ac:dyDescent="0.25">
      <c r="A3247" s="2"/>
      <c r="B3247" s="1">
        <v>245</v>
      </c>
      <c r="C3247">
        <v>10.33979735252478</v>
      </c>
      <c r="D3247">
        <v>-8.1006782369222208</v>
      </c>
      <c r="G3247" s="2"/>
      <c r="H3247" s="1">
        <v>245</v>
      </c>
      <c r="I3247">
        <v>1</v>
      </c>
      <c r="K3247" t="str">
        <f t="shared" si="450"/>
        <v>4</v>
      </c>
      <c r="M3247" t="str">
        <f t="shared" si="451"/>
        <v>no</v>
      </c>
      <c r="N3247" t="str">
        <f t="shared" si="452"/>
        <v>no</v>
      </c>
      <c r="O3247" t="str">
        <f t="shared" si="453"/>
        <v>no</v>
      </c>
      <c r="P3247" t="str">
        <f t="shared" si="454"/>
        <v>no</v>
      </c>
      <c r="R3247" t="str">
        <f t="shared" si="455"/>
        <v>no</v>
      </c>
      <c r="S3247" t="str">
        <f t="shared" si="456"/>
        <v>no</v>
      </c>
      <c r="T3247" t="str">
        <f t="shared" si="457"/>
        <v>no</v>
      </c>
      <c r="U3247" t="str">
        <f t="shared" si="458"/>
        <v>yes</v>
      </c>
    </row>
    <row r="3248" spans="1:21" x14ac:dyDescent="0.25">
      <c r="A3248" s="2"/>
      <c r="B3248" s="1">
        <v>246</v>
      </c>
      <c r="C3248">
        <v>10.883667257047559</v>
      </c>
      <c r="D3248">
        <v>10.300152710693119</v>
      </c>
      <c r="G3248" s="2"/>
      <c r="H3248" s="1">
        <v>246</v>
      </c>
      <c r="I3248">
        <v>1</v>
      </c>
      <c r="K3248" t="str">
        <f t="shared" si="450"/>
        <v>1</v>
      </c>
      <c r="M3248" t="str">
        <f t="shared" si="451"/>
        <v>no</v>
      </c>
      <c r="N3248" t="str">
        <f t="shared" si="452"/>
        <v>no</v>
      </c>
      <c r="O3248" t="str">
        <f t="shared" si="453"/>
        <v>no</v>
      </c>
      <c r="P3248" t="str">
        <f t="shared" si="454"/>
        <v>no</v>
      </c>
      <c r="R3248" t="str">
        <f t="shared" si="455"/>
        <v>yes</v>
      </c>
      <c r="S3248" t="str">
        <f t="shared" si="456"/>
        <v>no</v>
      </c>
      <c r="T3248" t="str">
        <f t="shared" si="457"/>
        <v>no</v>
      </c>
      <c r="U3248" t="str">
        <f t="shared" si="458"/>
        <v>no</v>
      </c>
    </row>
    <row r="3249" spans="1:21" x14ac:dyDescent="0.25">
      <c r="A3249" s="2"/>
      <c r="B3249" s="1">
        <v>247</v>
      </c>
      <c r="C3249">
        <v>-11.14830305408012</v>
      </c>
      <c r="D3249">
        <v>-10.430728718928631</v>
      </c>
      <c r="G3249" s="2"/>
      <c r="H3249" s="1">
        <v>247</v>
      </c>
      <c r="I3249">
        <v>0</v>
      </c>
      <c r="K3249" t="str">
        <f t="shared" si="450"/>
        <v>3</v>
      </c>
      <c r="M3249" t="str">
        <f t="shared" si="451"/>
        <v>no</v>
      </c>
      <c r="N3249" t="str">
        <f t="shared" si="452"/>
        <v>no</v>
      </c>
      <c r="O3249" t="str">
        <f t="shared" si="453"/>
        <v>yes</v>
      </c>
      <c r="P3249" t="str">
        <f t="shared" si="454"/>
        <v>no</v>
      </c>
      <c r="R3249" t="str">
        <f t="shared" si="455"/>
        <v>no</v>
      </c>
      <c r="S3249" t="str">
        <f t="shared" si="456"/>
        <v>no</v>
      </c>
      <c r="T3249" t="str">
        <f t="shared" si="457"/>
        <v>no</v>
      </c>
      <c r="U3249" t="str">
        <f t="shared" si="458"/>
        <v>no</v>
      </c>
    </row>
    <row r="3250" spans="1:21" x14ac:dyDescent="0.25">
      <c r="A3250" s="2"/>
      <c r="B3250" s="1">
        <v>248</v>
      </c>
      <c r="C3250">
        <v>11.76522736566066</v>
      </c>
      <c r="D3250">
        <v>11.27377251970662</v>
      </c>
      <c r="G3250" s="2"/>
      <c r="H3250" s="1">
        <v>248</v>
      </c>
      <c r="I3250">
        <v>1</v>
      </c>
      <c r="K3250" t="str">
        <f t="shared" si="450"/>
        <v>1</v>
      </c>
      <c r="M3250" t="str">
        <f t="shared" si="451"/>
        <v>no</v>
      </c>
      <c r="N3250" t="str">
        <f t="shared" si="452"/>
        <v>no</v>
      </c>
      <c r="O3250" t="str">
        <f t="shared" si="453"/>
        <v>no</v>
      </c>
      <c r="P3250" t="str">
        <f t="shared" si="454"/>
        <v>no</v>
      </c>
      <c r="R3250" t="str">
        <f t="shared" si="455"/>
        <v>yes</v>
      </c>
      <c r="S3250" t="str">
        <f t="shared" si="456"/>
        <v>no</v>
      </c>
      <c r="T3250" t="str">
        <f t="shared" si="457"/>
        <v>no</v>
      </c>
      <c r="U3250" t="str">
        <f t="shared" si="458"/>
        <v>no</v>
      </c>
    </row>
    <row r="3251" spans="1:21" x14ac:dyDescent="0.25">
      <c r="A3251" s="2"/>
      <c r="B3251" s="1">
        <v>249</v>
      </c>
      <c r="C3251">
        <v>11.0502063093681</v>
      </c>
      <c r="D3251">
        <v>10.78209426515118</v>
      </c>
      <c r="G3251" s="2"/>
      <c r="H3251" s="1">
        <v>249</v>
      </c>
      <c r="I3251">
        <v>1</v>
      </c>
      <c r="K3251" t="str">
        <f t="shared" si="450"/>
        <v>1</v>
      </c>
      <c r="M3251" t="str">
        <f t="shared" si="451"/>
        <v>no</v>
      </c>
      <c r="N3251" t="str">
        <f t="shared" si="452"/>
        <v>no</v>
      </c>
      <c r="O3251" t="str">
        <f t="shared" si="453"/>
        <v>no</v>
      </c>
      <c r="P3251" t="str">
        <f t="shared" si="454"/>
        <v>no</v>
      </c>
      <c r="R3251" t="str">
        <f t="shared" si="455"/>
        <v>yes</v>
      </c>
      <c r="S3251" t="str">
        <f t="shared" si="456"/>
        <v>no</v>
      </c>
      <c r="T3251" t="str">
        <f t="shared" si="457"/>
        <v>no</v>
      </c>
      <c r="U3251" t="str">
        <f t="shared" si="458"/>
        <v>no</v>
      </c>
    </row>
    <row r="3252" spans="1:21" x14ac:dyDescent="0.25">
      <c r="A3252" s="2"/>
      <c r="B3252" s="1">
        <v>250</v>
      </c>
      <c r="C3252">
        <v>-9.7617071065075969</v>
      </c>
      <c r="D3252">
        <v>-10.35664863232819</v>
      </c>
      <c r="G3252" s="2"/>
      <c r="H3252" s="1">
        <v>250</v>
      </c>
      <c r="I3252">
        <v>0</v>
      </c>
      <c r="K3252" t="str">
        <f t="shared" si="450"/>
        <v>3</v>
      </c>
      <c r="M3252" t="str">
        <f t="shared" si="451"/>
        <v>no</v>
      </c>
      <c r="N3252" t="str">
        <f t="shared" si="452"/>
        <v>no</v>
      </c>
      <c r="O3252" t="str">
        <f t="shared" si="453"/>
        <v>yes</v>
      </c>
      <c r="P3252" t="str">
        <f t="shared" si="454"/>
        <v>no</v>
      </c>
      <c r="R3252" t="str">
        <f t="shared" si="455"/>
        <v>no</v>
      </c>
      <c r="S3252" t="str">
        <f t="shared" si="456"/>
        <v>no</v>
      </c>
      <c r="T3252" t="str">
        <f t="shared" si="457"/>
        <v>no</v>
      </c>
      <c r="U3252" t="str">
        <f t="shared" si="458"/>
        <v>no</v>
      </c>
    </row>
    <row r="3253" spans="1:21" x14ac:dyDescent="0.25">
      <c r="A3253" s="2"/>
      <c r="B3253" s="1">
        <v>251</v>
      </c>
      <c r="C3253">
        <v>-10.114232725719649</v>
      </c>
      <c r="D3253">
        <v>-10.22314325342394</v>
      </c>
      <c r="G3253" s="2"/>
      <c r="H3253" s="1">
        <v>251</v>
      </c>
      <c r="I3253">
        <v>0</v>
      </c>
      <c r="K3253" t="str">
        <f t="shared" si="450"/>
        <v>3</v>
      </c>
      <c r="M3253" t="str">
        <f t="shared" si="451"/>
        <v>no</v>
      </c>
      <c r="N3253" t="str">
        <f t="shared" si="452"/>
        <v>no</v>
      </c>
      <c r="O3253" t="str">
        <f t="shared" si="453"/>
        <v>yes</v>
      </c>
      <c r="P3253" t="str">
        <f t="shared" si="454"/>
        <v>no</v>
      </c>
      <c r="R3253" t="str">
        <f t="shared" si="455"/>
        <v>no</v>
      </c>
      <c r="S3253" t="str">
        <f t="shared" si="456"/>
        <v>no</v>
      </c>
      <c r="T3253" t="str">
        <f t="shared" si="457"/>
        <v>no</v>
      </c>
      <c r="U3253" t="str">
        <f t="shared" si="458"/>
        <v>no</v>
      </c>
    </row>
    <row r="3254" spans="1:21" x14ac:dyDescent="0.25">
      <c r="A3254" s="2"/>
      <c r="B3254" s="1">
        <v>252</v>
      </c>
      <c r="C3254">
        <v>10.17906807662189</v>
      </c>
      <c r="D3254">
        <v>10.004848250666811</v>
      </c>
      <c r="G3254" s="2"/>
      <c r="H3254" s="1">
        <v>252</v>
      </c>
      <c r="I3254">
        <v>1</v>
      </c>
      <c r="K3254" t="str">
        <f t="shared" si="450"/>
        <v>1</v>
      </c>
      <c r="M3254" t="str">
        <f t="shared" si="451"/>
        <v>no</v>
      </c>
      <c r="N3254" t="str">
        <f t="shared" si="452"/>
        <v>no</v>
      </c>
      <c r="O3254" t="str">
        <f t="shared" si="453"/>
        <v>no</v>
      </c>
      <c r="P3254" t="str">
        <f t="shared" si="454"/>
        <v>no</v>
      </c>
      <c r="R3254" t="str">
        <f t="shared" si="455"/>
        <v>yes</v>
      </c>
      <c r="S3254" t="str">
        <f t="shared" si="456"/>
        <v>no</v>
      </c>
      <c r="T3254" t="str">
        <f t="shared" si="457"/>
        <v>no</v>
      </c>
      <c r="U3254" t="str">
        <f t="shared" si="458"/>
        <v>no</v>
      </c>
    </row>
    <row r="3255" spans="1:21" x14ac:dyDescent="0.25">
      <c r="A3255" s="2"/>
      <c r="B3255" s="1">
        <v>253</v>
      </c>
      <c r="C3255">
        <v>11.909989740258981</v>
      </c>
      <c r="D3255">
        <v>-6.922036273823835</v>
      </c>
      <c r="G3255" s="2"/>
      <c r="H3255" s="1">
        <v>253</v>
      </c>
      <c r="I3255">
        <v>1</v>
      </c>
      <c r="K3255" t="str">
        <f t="shared" si="450"/>
        <v>4</v>
      </c>
      <c r="M3255" t="str">
        <f t="shared" si="451"/>
        <v>no</v>
      </c>
      <c r="N3255" t="str">
        <f t="shared" si="452"/>
        <v>no</v>
      </c>
      <c r="O3255" t="str">
        <f t="shared" si="453"/>
        <v>no</v>
      </c>
      <c r="P3255" t="str">
        <f t="shared" si="454"/>
        <v>no</v>
      </c>
      <c r="R3255" t="str">
        <f t="shared" si="455"/>
        <v>no</v>
      </c>
      <c r="S3255" t="str">
        <f t="shared" si="456"/>
        <v>no</v>
      </c>
      <c r="T3255" t="str">
        <f t="shared" si="457"/>
        <v>no</v>
      </c>
      <c r="U3255" t="str">
        <f t="shared" si="458"/>
        <v>yes</v>
      </c>
    </row>
    <row r="3256" spans="1:21" x14ac:dyDescent="0.25">
      <c r="A3256" s="2"/>
      <c r="B3256" s="1">
        <v>254</v>
      </c>
      <c r="C3256">
        <v>-11.63562072835261</v>
      </c>
      <c r="D3256">
        <v>-10.803029646641949</v>
      </c>
      <c r="G3256" s="2"/>
      <c r="H3256" s="1">
        <v>254</v>
      </c>
      <c r="I3256">
        <v>0</v>
      </c>
      <c r="K3256" t="str">
        <f t="shared" si="450"/>
        <v>3</v>
      </c>
      <c r="M3256" t="str">
        <f t="shared" si="451"/>
        <v>no</v>
      </c>
      <c r="N3256" t="str">
        <f t="shared" si="452"/>
        <v>no</v>
      </c>
      <c r="O3256" t="str">
        <f t="shared" si="453"/>
        <v>yes</v>
      </c>
      <c r="P3256" t="str">
        <f t="shared" si="454"/>
        <v>no</v>
      </c>
      <c r="R3256" t="str">
        <f t="shared" si="455"/>
        <v>no</v>
      </c>
      <c r="S3256" t="str">
        <f t="shared" si="456"/>
        <v>no</v>
      </c>
      <c r="T3256" t="str">
        <f t="shared" si="457"/>
        <v>no</v>
      </c>
      <c r="U3256" t="str">
        <f t="shared" si="458"/>
        <v>no</v>
      </c>
    </row>
    <row r="3257" spans="1:21" x14ac:dyDescent="0.25">
      <c r="A3257" s="2"/>
      <c r="B3257" s="1">
        <v>255</v>
      </c>
      <c r="C3257">
        <v>-10.196567434834551</v>
      </c>
      <c r="D3257">
        <v>-10.15573832750405</v>
      </c>
      <c r="G3257" s="2"/>
      <c r="H3257" s="1">
        <v>255</v>
      </c>
      <c r="I3257">
        <v>0</v>
      </c>
      <c r="K3257" t="str">
        <f t="shared" si="450"/>
        <v>3</v>
      </c>
      <c r="M3257" t="str">
        <f t="shared" si="451"/>
        <v>no</v>
      </c>
      <c r="N3257" t="str">
        <f t="shared" si="452"/>
        <v>no</v>
      </c>
      <c r="O3257" t="str">
        <f t="shared" si="453"/>
        <v>yes</v>
      </c>
      <c r="P3257" t="str">
        <f t="shared" si="454"/>
        <v>no</v>
      </c>
      <c r="R3257" t="str">
        <f t="shared" si="455"/>
        <v>no</v>
      </c>
      <c r="S3257" t="str">
        <f t="shared" si="456"/>
        <v>no</v>
      </c>
      <c r="T3257" t="str">
        <f t="shared" si="457"/>
        <v>no</v>
      </c>
      <c r="U3257" t="str">
        <f t="shared" si="458"/>
        <v>no</v>
      </c>
    </row>
    <row r="3258" spans="1:21" x14ac:dyDescent="0.25">
      <c r="A3258" s="2"/>
      <c r="B3258" s="1">
        <v>256</v>
      </c>
      <c r="C3258">
        <v>-10.29319629002816</v>
      </c>
      <c r="D3258">
        <v>10.14309614060285</v>
      </c>
      <c r="G3258" s="2"/>
      <c r="H3258" s="1">
        <v>256</v>
      </c>
      <c r="I3258">
        <v>0</v>
      </c>
      <c r="K3258" t="str">
        <f t="shared" si="450"/>
        <v>2</v>
      </c>
      <c r="M3258" t="str">
        <f t="shared" si="451"/>
        <v>no</v>
      </c>
      <c r="N3258" t="str">
        <f t="shared" si="452"/>
        <v>yes</v>
      </c>
      <c r="O3258" t="str">
        <f t="shared" si="453"/>
        <v>no</v>
      </c>
      <c r="P3258" t="str">
        <f t="shared" si="454"/>
        <v>no</v>
      </c>
      <c r="R3258" t="str">
        <f t="shared" si="455"/>
        <v>no</v>
      </c>
      <c r="S3258" t="str">
        <f t="shared" si="456"/>
        <v>no</v>
      </c>
      <c r="T3258" t="str">
        <f t="shared" si="457"/>
        <v>no</v>
      </c>
      <c r="U3258" t="str">
        <f t="shared" si="458"/>
        <v>no</v>
      </c>
    </row>
    <row r="3259" spans="1:21" x14ac:dyDescent="0.25">
      <c r="A3259" s="2"/>
      <c r="B3259" s="1">
        <v>257</v>
      </c>
      <c r="C3259">
        <v>9.4501241098720357</v>
      </c>
      <c r="D3259">
        <v>9.2711030759695365</v>
      </c>
      <c r="G3259" s="2"/>
      <c r="H3259" s="1">
        <v>257</v>
      </c>
      <c r="I3259">
        <v>1</v>
      </c>
      <c r="K3259" t="str">
        <f t="shared" si="450"/>
        <v>1</v>
      </c>
      <c r="M3259" t="str">
        <f t="shared" si="451"/>
        <v>no</v>
      </c>
      <c r="N3259" t="str">
        <f t="shared" si="452"/>
        <v>no</v>
      </c>
      <c r="O3259" t="str">
        <f t="shared" si="453"/>
        <v>no</v>
      </c>
      <c r="P3259" t="str">
        <f t="shared" si="454"/>
        <v>no</v>
      </c>
      <c r="R3259" t="str">
        <f t="shared" si="455"/>
        <v>yes</v>
      </c>
      <c r="S3259" t="str">
        <f t="shared" si="456"/>
        <v>no</v>
      </c>
      <c r="T3259" t="str">
        <f t="shared" si="457"/>
        <v>no</v>
      </c>
      <c r="U3259" t="str">
        <f t="shared" si="458"/>
        <v>no</v>
      </c>
    </row>
    <row r="3260" spans="1:21" x14ac:dyDescent="0.25">
      <c r="A3260" s="2"/>
      <c r="B3260" s="1">
        <v>258</v>
      </c>
      <c r="C3260">
        <v>-9.0672854435119259</v>
      </c>
      <c r="D3260">
        <v>9.3753741738911049</v>
      </c>
      <c r="G3260" s="2"/>
      <c r="H3260" s="1">
        <v>258</v>
      </c>
      <c r="I3260">
        <v>0</v>
      </c>
      <c r="K3260" t="str">
        <f t="shared" si="450"/>
        <v>2</v>
      </c>
      <c r="M3260" t="str">
        <f t="shared" si="451"/>
        <v>no</v>
      </c>
      <c r="N3260" t="str">
        <f t="shared" si="452"/>
        <v>yes</v>
      </c>
      <c r="O3260" t="str">
        <f t="shared" si="453"/>
        <v>no</v>
      </c>
      <c r="P3260" t="str">
        <f t="shared" si="454"/>
        <v>no</v>
      </c>
      <c r="R3260" t="str">
        <f t="shared" si="455"/>
        <v>no</v>
      </c>
      <c r="S3260" t="str">
        <f t="shared" si="456"/>
        <v>no</v>
      </c>
      <c r="T3260" t="str">
        <f t="shared" si="457"/>
        <v>no</v>
      </c>
      <c r="U3260" t="str">
        <f t="shared" si="458"/>
        <v>no</v>
      </c>
    </row>
    <row r="3261" spans="1:21" x14ac:dyDescent="0.25">
      <c r="A3261" s="2"/>
      <c r="B3261" s="1">
        <v>259</v>
      </c>
      <c r="C3261">
        <v>10.33701408877827</v>
      </c>
      <c r="D3261">
        <v>9.8461067921706711</v>
      </c>
      <c r="G3261" s="2"/>
      <c r="H3261" s="1">
        <v>259</v>
      </c>
      <c r="I3261">
        <v>1</v>
      </c>
      <c r="K3261" t="str">
        <f t="shared" si="450"/>
        <v>1</v>
      </c>
      <c r="M3261" t="str">
        <f t="shared" si="451"/>
        <v>no</v>
      </c>
      <c r="N3261" t="str">
        <f t="shared" si="452"/>
        <v>no</v>
      </c>
      <c r="O3261" t="str">
        <f t="shared" si="453"/>
        <v>no</v>
      </c>
      <c r="P3261" t="str">
        <f t="shared" si="454"/>
        <v>no</v>
      </c>
      <c r="R3261" t="str">
        <f t="shared" si="455"/>
        <v>yes</v>
      </c>
      <c r="S3261" t="str">
        <f t="shared" si="456"/>
        <v>no</v>
      </c>
      <c r="T3261" t="str">
        <f t="shared" si="457"/>
        <v>no</v>
      </c>
      <c r="U3261" t="str">
        <f t="shared" si="458"/>
        <v>no</v>
      </c>
    </row>
    <row r="3262" spans="1:21" x14ac:dyDescent="0.25">
      <c r="A3262" s="2"/>
      <c r="B3262" s="1">
        <v>260</v>
      </c>
      <c r="C3262">
        <v>-9.4546373640905497</v>
      </c>
      <c r="D3262">
        <v>9.1138270541742425</v>
      </c>
      <c r="G3262" s="2"/>
      <c r="H3262" s="1">
        <v>260</v>
      </c>
      <c r="I3262">
        <v>0</v>
      </c>
      <c r="K3262" t="str">
        <f t="shared" si="450"/>
        <v>2</v>
      </c>
      <c r="M3262" t="str">
        <f t="shared" si="451"/>
        <v>no</v>
      </c>
      <c r="N3262" t="str">
        <f t="shared" si="452"/>
        <v>yes</v>
      </c>
      <c r="O3262" t="str">
        <f t="shared" si="453"/>
        <v>no</v>
      </c>
      <c r="P3262" t="str">
        <f t="shared" si="454"/>
        <v>no</v>
      </c>
      <c r="R3262" t="str">
        <f t="shared" si="455"/>
        <v>no</v>
      </c>
      <c r="S3262" t="str">
        <f t="shared" si="456"/>
        <v>no</v>
      </c>
      <c r="T3262" t="str">
        <f t="shared" si="457"/>
        <v>no</v>
      </c>
      <c r="U3262" t="str">
        <f t="shared" si="458"/>
        <v>no</v>
      </c>
    </row>
    <row r="3263" spans="1:21" x14ac:dyDescent="0.25">
      <c r="A3263" s="2"/>
      <c r="B3263" s="1">
        <v>261</v>
      </c>
      <c r="C3263">
        <v>8.734865082886369</v>
      </c>
      <c r="D3263">
        <v>8.7291770006681517</v>
      </c>
      <c r="G3263" s="2"/>
      <c r="H3263" s="1">
        <v>261</v>
      </c>
      <c r="I3263">
        <v>1</v>
      </c>
      <c r="K3263" t="str">
        <f t="shared" si="450"/>
        <v>1</v>
      </c>
      <c r="M3263" t="str">
        <f t="shared" si="451"/>
        <v>no</v>
      </c>
      <c r="N3263" t="str">
        <f t="shared" si="452"/>
        <v>no</v>
      </c>
      <c r="O3263" t="str">
        <f t="shared" si="453"/>
        <v>no</v>
      </c>
      <c r="P3263" t="str">
        <f t="shared" si="454"/>
        <v>no</v>
      </c>
      <c r="R3263" t="str">
        <f t="shared" si="455"/>
        <v>yes</v>
      </c>
      <c r="S3263" t="str">
        <f t="shared" si="456"/>
        <v>no</v>
      </c>
      <c r="T3263" t="str">
        <f t="shared" si="457"/>
        <v>no</v>
      </c>
      <c r="U3263" t="str">
        <f t="shared" si="458"/>
        <v>no</v>
      </c>
    </row>
    <row r="3264" spans="1:21" x14ac:dyDescent="0.25">
      <c r="A3264" s="2"/>
      <c r="B3264" s="1">
        <v>262</v>
      </c>
      <c r="C3264">
        <v>9.7506876082572358</v>
      </c>
      <c r="D3264">
        <v>10.210048219598651</v>
      </c>
      <c r="G3264" s="2"/>
      <c r="H3264" s="1">
        <v>262</v>
      </c>
      <c r="I3264">
        <v>1</v>
      </c>
      <c r="K3264" t="str">
        <f t="shared" si="450"/>
        <v>1</v>
      </c>
      <c r="M3264" t="str">
        <f t="shared" si="451"/>
        <v>no</v>
      </c>
      <c r="N3264" t="str">
        <f t="shared" si="452"/>
        <v>no</v>
      </c>
      <c r="O3264" t="str">
        <f t="shared" si="453"/>
        <v>no</v>
      </c>
      <c r="P3264" t="str">
        <f t="shared" si="454"/>
        <v>no</v>
      </c>
      <c r="R3264" t="str">
        <f t="shared" si="455"/>
        <v>yes</v>
      </c>
      <c r="S3264" t="str">
        <f t="shared" si="456"/>
        <v>no</v>
      </c>
      <c r="T3264" t="str">
        <f t="shared" si="457"/>
        <v>no</v>
      </c>
      <c r="U3264" t="str">
        <f t="shared" si="458"/>
        <v>no</v>
      </c>
    </row>
    <row r="3265" spans="1:21" x14ac:dyDescent="0.25">
      <c r="A3265" s="2"/>
      <c r="B3265" s="1">
        <v>263</v>
      </c>
      <c r="C3265">
        <v>-9.3145933721302185</v>
      </c>
      <c r="D3265">
        <v>-9.0160939366867439</v>
      </c>
      <c r="G3265" s="2"/>
      <c r="H3265" s="1">
        <v>263</v>
      </c>
      <c r="I3265">
        <v>0</v>
      </c>
      <c r="K3265" t="str">
        <f t="shared" si="450"/>
        <v>3</v>
      </c>
      <c r="M3265" t="str">
        <f t="shared" si="451"/>
        <v>no</v>
      </c>
      <c r="N3265" t="str">
        <f t="shared" si="452"/>
        <v>no</v>
      </c>
      <c r="O3265" t="str">
        <f t="shared" si="453"/>
        <v>yes</v>
      </c>
      <c r="P3265" t="str">
        <f t="shared" si="454"/>
        <v>no</v>
      </c>
      <c r="R3265" t="str">
        <f t="shared" si="455"/>
        <v>no</v>
      </c>
      <c r="S3265" t="str">
        <f t="shared" si="456"/>
        <v>no</v>
      </c>
      <c r="T3265" t="str">
        <f t="shared" si="457"/>
        <v>no</v>
      </c>
      <c r="U3265" t="str">
        <f t="shared" si="458"/>
        <v>no</v>
      </c>
    </row>
    <row r="3266" spans="1:21" x14ac:dyDescent="0.25">
      <c r="A3266" s="2"/>
      <c r="B3266" s="1">
        <v>264</v>
      </c>
      <c r="C3266">
        <v>-9.5300877349105715</v>
      </c>
      <c r="D3266">
        <v>9.3769708242911349</v>
      </c>
      <c r="G3266" s="2"/>
      <c r="H3266" s="1">
        <v>264</v>
      </c>
      <c r="I3266">
        <v>0</v>
      </c>
      <c r="K3266" t="str">
        <f t="shared" si="450"/>
        <v>2</v>
      </c>
      <c r="M3266" t="str">
        <f t="shared" si="451"/>
        <v>no</v>
      </c>
      <c r="N3266" t="str">
        <f t="shared" si="452"/>
        <v>yes</v>
      </c>
      <c r="O3266" t="str">
        <f t="shared" si="453"/>
        <v>no</v>
      </c>
      <c r="P3266" t="str">
        <f t="shared" si="454"/>
        <v>no</v>
      </c>
      <c r="R3266" t="str">
        <f t="shared" si="455"/>
        <v>no</v>
      </c>
      <c r="S3266" t="str">
        <f t="shared" si="456"/>
        <v>no</v>
      </c>
      <c r="T3266" t="str">
        <f t="shared" si="457"/>
        <v>no</v>
      </c>
      <c r="U3266" t="str">
        <f t="shared" si="458"/>
        <v>no</v>
      </c>
    </row>
    <row r="3267" spans="1:21" x14ac:dyDescent="0.25">
      <c r="A3267" s="2"/>
      <c r="B3267" s="1">
        <v>265</v>
      </c>
      <c r="C3267">
        <v>-9.896280813278727</v>
      </c>
      <c r="D3267">
        <v>-9.0423827524568985</v>
      </c>
      <c r="G3267" s="2"/>
      <c r="H3267" s="1">
        <v>265</v>
      </c>
      <c r="I3267">
        <v>0</v>
      </c>
      <c r="K3267" t="str">
        <f t="shared" ref="K3267:K3330" si="459">IF( AND(C3267&gt;0,D3267&gt;0),"1",(IF(AND(C3267&lt;0,D3267&gt;0),"2",(IF(AND(C3267&lt;0,D3267&lt;0),"3","4")))))</f>
        <v>3</v>
      </c>
      <c r="M3267" t="str">
        <f t="shared" ref="M3267:M3330" si="460">IF(AND(I3267=0,K3267="1"),"yes","no")</f>
        <v>no</v>
      </c>
      <c r="N3267" t="str">
        <f t="shared" ref="N3267:N3330" si="461">IF(AND(I3267=0,K3267="2"),"yes","no")</f>
        <v>no</v>
      </c>
      <c r="O3267" t="str">
        <f t="shared" ref="O3267:O3330" si="462">IF(AND(I3267=0,K3267="3"),"yes","no")</f>
        <v>yes</v>
      </c>
      <c r="P3267" t="str">
        <f t="shared" ref="P3267:P3330" si="463">IF(AND(I3267=0,K3267="4"),"yes","no")</f>
        <v>no</v>
      </c>
      <c r="R3267" t="str">
        <f t="shared" ref="R3267:R3330" si="464">IF(AND(I3267=1,K3267="1"),"yes","no")</f>
        <v>no</v>
      </c>
      <c r="S3267" t="str">
        <f t="shared" ref="S3267:S3330" si="465">IF(AND(I3267=1,K3267="2"),"yes","no")</f>
        <v>no</v>
      </c>
      <c r="T3267" t="str">
        <f t="shared" ref="T3267:T3330" si="466">IF(AND(I3267=1,K3267="3"),"yes","no")</f>
        <v>no</v>
      </c>
      <c r="U3267" t="str">
        <f t="shared" ref="U3267:U3330" si="467">IF(AND(I3267=1,K3267="4"),"yes","no")</f>
        <v>no</v>
      </c>
    </row>
    <row r="3268" spans="1:21" x14ac:dyDescent="0.25">
      <c r="A3268" s="2"/>
      <c r="B3268" s="1">
        <v>266</v>
      </c>
      <c r="C3268">
        <v>10.13329861700891</v>
      </c>
      <c r="D3268">
        <v>-9.3151923700578152</v>
      </c>
      <c r="G3268" s="2"/>
      <c r="H3268" s="1">
        <v>266</v>
      </c>
      <c r="I3268">
        <v>1</v>
      </c>
      <c r="K3268" t="str">
        <f t="shared" si="459"/>
        <v>4</v>
      </c>
      <c r="M3268" t="str">
        <f t="shared" si="460"/>
        <v>no</v>
      </c>
      <c r="N3268" t="str">
        <f t="shared" si="461"/>
        <v>no</v>
      </c>
      <c r="O3268" t="str">
        <f t="shared" si="462"/>
        <v>no</v>
      </c>
      <c r="P3268" t="str">
        <f t="shared" si="463"/>
        <v>no</v>
      </c>
      <c r="R3268" t="str">
        <f t="shared" si="464"/>
        <v>no</v>
      </c>
      <c r="S3268" t="str">
        <f t="shared" si="465"/>
        <v>no</v>
      </c>
      <c r="T3268" t="str">
        <f t="shared" si="466"/>
        <v>no</v>
      </c>
      <c r="U3268" t="str">
        <f t="shared" si="467"/>
        <v>yes</v>
      </c>
    </row>
    <row r="3269" spans="1:21" x14ac:dyDescent="0.25">
      <c r="A3269" s="2"/>
      <c r="B3269" s="1">
        <v>267</v>
      </c>
      <c r="C3269">
        <v>10.18062212846282</v>
      </c>
      <c r="D3269">
        <v>9.9396463058195934</v>
      </c>
      <c r="G3269" s="2"/>
      <c r="H3269" s="1">
        <v>267</v>
      </c>
      <c r="I3269">
        <v>1</v>
      </c>
      <c r="K3269" t="str">
        <f t="shared" si="459"/>
        <v>1</v>
      </c>
      <c r="M3269" t="str">
        <f t="shared" si="460"/>
        <v>no</v>
      </c>
      <c r="N3269" t="str">
        <f t="shared" si="461"/>
        <v>no</v>
      </c>
      <c r="O3269" t="str">
        <f t="shared" si="462"/>
        <v>no</v>
      </c>
      <c r="P3269" t="str">
        <f t="shared" si="463"/>
        <v>no</v>
      </c>
      <c r="R3269" t="str">
        <f t="shared" si="464"/>
        <v>yes</v>
      </c>
      <c r="S3269" t="str">
        <f t="shared" si="465"/>
        <v>no</v>
      </c>
      <c r="T3269" t="str">
        <f t="shared" si="466"/>
        <v>no</v>
      </c>
      <c r="U3269" t="str">
        <f t="shared" si="467"/>
        <v>no</v>
      </c>
    </row>
    <row r="3270" spans="1:21" x14ac:dyDescent="0.25">
      <c r="A3270" s="2"/>
      <c r="B3270" s="1">
        <v>268</v>
      </c>
      <c r="C3270">
        <v>10.206344715897741</v>
      </c>
      <c r="D3270">
        <v>-8.7907673684458434</v>
      </c>
      <c r="G3270" s="2"/>
      <c r="H3270" s="1">
        <v>268</v>
      </c>
      <c r="I3270">
        <v>1</v>
      </c>
      <c r="K3270" t="str">
        <f t="shared" si="459"/>
        <v>4</v>
      </c>
      <c r="M3270" t="str">
        <f t="shared" si="460"/>
        <v>no</v>
      </c>
      <c r="N3270" t="str">
        <f t="shared" si="461"/>
        <v>no</v>
      </c>
      <c r="O3270" t="str">
        <f t="shared" si="462"/>
        <v>no</v>
      </c>
      <c r="P3270" t="str">
        <f t="shared" si="463"/>
        <v>no</v>
      </c>
      <c r="R3270" t="str">
        <f t="shared" si="464"/>
        <v>no</v>
      </c>
      <c r="S3270" t="str">
        <f t="shared" si="465"/>
        <v>no</v>
      </c>
      <c r="T3270" t="str">
        <f t="shared" si="466"/>
        <v>no</v>
      </c>
      <c r="U3270" t="str">
        <f t="shared" si="467"/>
        <v>yes</v>
      </c>
    </row>
    <row r="3271" spans="1:21" x14ac:dyDescent="0.25">
      <c r="A3271" s="2"/>
      <c r="B3271" s="1">
        <v>269</v>
      </c>
      <c r="C3271">
        <v>-10.766070307186659</v>
      </c>
      <c r="D3271">
        <v>-10.228710896477111</v>
      </c>
      <c r="G3271" s="2"/>
      <c r="H3271" s="1">
        <v>269</v>
      </c>
      <c r="I3271">
        <v>0</v>
      </c>
      <c r="K3271" t="str">
        <f t="shared" si="459"/>
        <v>3</v>
      </c>
      <c r="M3271" t="str">
        <f t="shared" si="460"/>
        <v>no</v>
      </c>
      <c r="N3271" t="str">
        <f t="shared" si="461"/>
        <v>no</v>
      </c>
      <c r="O3271" t="str">
        <f t="shared" si="462"/>
        <v>yes</v>
      </c>
      <c r="P3271" t="str">
        <f t="shared" si="463"/>
        <v>no</v>
      </c>
      <c r="R3271" t="str">
        <f t="shared" si="464"/>
        <v>no</v>
      </c>
      <c r="S3271" t="str">
        <f t="shared" si="465"/>
        <v>no</v>
      </c>
      <c r="T3271" t="str">
        <f t="shared" si="466"/>
        <v>no</v>
      </c>
      <c r="U3271" t="str">
        <f t="shared" si="467"/>
        <v>no</v>
      </c>
    </row>
    <row r="3272" spans="1:21" x14ac:dyDescent="0.25">
      <c r="A3272" s="2"/>
      <c r="B3272" s="1">
        <v>270</v>
      </c>
      <c r="C3272">
        <v>10.05015272156218</v>
      </c>
      <c r="D3272">
        <v>10.24430284553871</v>
      </c>
      <c r="G3272" s="2"/>
      <c r="H3272" s="1">
        <v>270</v>
      </c>
      <c r="I3272">
        <v>1</v>
      </c>
      <c r="K3272" t="str">
        <f t="shared" si="459"/>
        <v>1</v>
      </c>
      <c r="M3272" t="str">
        <f t="shared" si="460"/>
        <v>no</v>
      </c>
      <c r="N3272" t="str">
        <f t="shared" si="461"/>
        <v>no</v>
      </c>
      <c r="O3272" t="str">
        <f t="shared" si="462"/>
        <v>no</v>
      </c>
      <c r="P3272" t="str">
        <f t="shared" si="463"/>
        <v>no</v>
      </c>
      <c r="R3272" t="str">
        <f t="shared" si="464"/>
        <v>yes</v>
      </c>
      <c r="S3272" t="str">
        <f t="shared" si="465"/>
        <v>no</v>
      </c>
      <c r="T3272" t="str">
        <f t="shared" si="466"/>
        <v>no</v>
      </c>
      <c r="U3272" t="str">
        <f t="shared" si="467"/>
        <v>no</v>
      </c>
    </row>
    <row r="3273" spans="1:21" x14ac:dyDescent="0.25">
      <c r="A3273" s="2"/>
      <c r="B3273" s="1">
        <v>271</v>
      </c>
      <c r="C3273">
        <v>-10.21939633439005</v>
      </c>
      <c r="D3273">
        <v>-11.312341425337371</v>
      </c>
      <c r="G3273" s="2"/>
      <c r="H3273" s="1">
        <v>271</v>
      </c>
      <c r="I3273">
        <v>0</v>
      </c>
      <c r="K3273" t="str">
        <f t="shared" si="459"/>
        <v>3</v>
      </c>
      <c r="M3273" t="str">
        <f t="shared" si="460"/>
        <v>no</v>
      </c>
      <c r="N3273" t="str">
        <f t="shared" si="461"/>
        <v>no</v>
      </c>
      <c r="O3273" t="str">
        <f t="shared" si="462"/>
        <v>yes</v>
      </c>
      <c r="P3273" t="str">
        <f t="shared" si="463"/>
        <v>no</v>
      </c>
      <c r="R3273" t="str">
        <f t="shared" si="464"/>
        <v>no</v>
      </c>
      <c r="S3273" t="str">
        <f t="shared" si="465"/>
        <v>no</v>
      </c>
      <c r="T3273" t="str">
        <f t="shared" si="466"/>
        <v>no</v>
      </c>
      <c r="U3273" t="str">
        <f t="shared" si="467"/>
        <v>no</v>
      </c>
    </row>
    <row r="3274" spans="1:21" x14ac:dyDescent="0.25">
      <c r="A3274" s="2"/>
      <c r="B3274" s="1">
        <v>272</v>
      </c>
      <c r="C3274">
        <v>10.59080956953299</v>
      </c>
      <c r="D3274">
        <v>-9.6207115974490378</v>
      </c>
      <c r="G3274" s="2"/>
      <c r="H3274" s="1">
        <v>272</v>
      </c>
      <c r="I3274">
        <v>1</v>
      </c>
      <c r="K3274" t="str">
        <f t="shared" si="459"/>
        <v>4</v>
      </c>
      <c r="M3274" t="str">
        <f t="shared" si="460"/>
        <v>no</v>
      </c>
      <c r="N3274" t="str">
        <f t="shared" si="461"/>
        <v>no</v>
      </c>
      <c r="O3274" t="str">
        <f t="shared" si="462"/>
        <v>no</v>
      </c>
      <c r="P3274" t="str">
        <f t="shared" si="463"/>
        <v>no</v>
      </c>
      <c r="R3274" t="str">
        <f t="shared" si="464"/>
        <v>no</v>
      </c>
      <c r="S3274" t="str">
        <f t="shared" si="465"/>
        <v>no</v>
      </c>
      <c r="T3274" t="str">
        <f t="shared" si="466"/>
        <v>no</v>
      </c>
      <c r="U3274" t="str">
        <f t="shared" si="467"/>
        <v>yes</v>
      </c>
    </row>
    <row r="3275" spans="1:21" x14ac:dyDescent="0.25">
      <c r="A3275" s="2"/>
      <c r="B3275" s="1">
        <v>273</v>
      </c>
      <c r="C3275">
        <v>-8.8133275720132449</v>
      </c>
      <c r="D3275">
        <v>9.3399718509149618</v>
      </c>
      <c r="G3275" s="2"/>
      <c r="H3275" s="1">
        <v>273</v>
      </c>
      <c r="I3275">
        <v>0</v>
      </c>
      <c r="K3275" t="str">
        <f t="shared" si="459"/>
        <v>2</v>
      </c>
      <c r="M3275" t="str">
        <f t="shared" si="460"/>
        <v>no</v>
      </c>
      <c r="N3275" t="str">
        <f t="shared" si="461"/>
        <v>yes</v>
      </c>
      <c r="O3275" t="str">
        <f t="shared" si="462"/>
        <v>no</v>
      </c>
      <c r="P3275" t="str">
        <f t="shared" si="463"/>
        <v>no</v>
      </c>
      <c r="R3275" t="str">
        <f t="shared" si="464"/>
        <v>no</v>
      </c>
      <c r="S3275" t="str">
        <f t="shared" si="465"/>
        <v>no</v>
      </c>
      <c r="T3275" t="str">
        <f t="shared" si="466"/>
        <v>no</v>
      </c>
      <c r="U3275" t="str">
        <f t="shared" si="467"/>
        <v>no</v>
      </c>
    </row>
    <row r="3276" spans="1:21" x14ac:dyDescent="0.25">
      <c r="A3276" s="2"/>
      <c r="B3276" s="1">
        <v>274</v>
      </c>
      <c r="C3276">
        <v>-9.7698631014207606</v>
      </c>
      <c r="D3276">
        <v>9.9449417655705119</v>
      </c>
      <c r="G3276" s="2"/>
      <c r="H3276" s="1">
        <v>274</v>
      </c>
      <c r="I3276">
        <v>0</v>
      </c>
      <c r="K3276" t="str">
        <f t="shared" si="459"/>
        <v>2</v>
      </c>
      <c r="M3276" t="str">
        <f t="shared" si="460"/>
        <v>no</v>
      </c>
      <c r="N3276" t="str">
        <f t="shared" si="461"/>
        <v>yes</v>
      </c>
      <c r="O3276" t="str">
        <f t="shared" si="462"/>
        <v>no</v>
      </c>
      <c r="P3276" t="str">
        <f t="shared" si="463"/>
        <v>no</v>
      </c>
      <c r="R3276" t="str">
        <f t="shared" si="464"/>
        <v>no</v>
      </c>
      <c r="S3276" t="str">
        <f t="shared" si="465"/>
        <v>no</v>
      </c>
      <c r="T3276" t="str">
        <f t="shared" si="466"/>
        <v>no</v>
      </c>
      <c r="U3276" t="str">
        <f t="shared" si="467"/>
        <v>no</v>
      </c>
    </row>
    <row r="3277" spans="1:21" x14ac:dyDescent="0.25">
      <c r="A3277" s="2"/>
      <c r="B3277" s="1">
        <v>275</v>
      </c>
      <c r="C3277">
        <v>-10.669759116997501</v>
      </c>
      <c r="D3277">
        <v>-11.189913970534411</v>
      </c>
      <c r="G3277" s="2"/>
      <c r="H3277" s="1">
        <v>275</v>
      </c>
      <c r="I3277">
        <v>0</v>
      </c>
      <c r="K3277" t="str">
        <f t="shared" si="459"/>
        <v>3</v>
      </c>
      <c r="M3277" t="str">
        <f t="shared" si="460"/>
        <v>no</v>
      </c>
      <c r="N3277" t="str">
        <f t="shared" si="461"/>
        <v>no</v>
      </c>
      <c r="O3277" t="str">
        <f t="shared" si="462"/>
        <v>yes</v>
      </c>
      <c r="P3277" t="str">
        <f t="shared" si="463"/>
        <v>no</v>
      </c>
      <c r="R3277" t="str">
        <f t="shared" si="464"/>
        <v>no</v>
      </c>
      <c r="S3277" t="str">
        <f t="shared" si="465"/>
        <v>no</v>
      </c>
      <c r="T3277" t="str">
        <f t="shared" si="466"/>
        <v>no</v>
      </c>
      <c r="U3277" t="str">
        <f t="shared" si="467"/>
        <v>no</v>
      </c>
    </row>
    <row r="3278" spans="1:21" x14ac:dyDescent="0.25">
      <c r="A3278" s="2"/>
      <c r="B3278" s="1">
        <v>276</v>
      </c>
      <c r="C3278">
        <v>9.6336773661647541</v>
      </c>
      <c r="D3278">
        <v>-10.31066546672772</v>
      </c>
      <c r="G3278" s="2"/>
      <c r="H3278" s="1">
        <v>276</v>
      </c>
      <c r="I3278">
        <v>1</v>
      </c>
      <c r="K3278" t="str">
        <f t="shared" si="459"/>
        <v>4</v>
      </c>
      <c r="M3278" t="str">
        <f t="shared" si="460"/>
        <v>no</v>
      </c>
      <c r="N3278" t="str">
        <f t="shared" si="461"/>
        <v>no</v>
      </c>
      <c r="O3278" t="str">
        <f t="shared" si="462"/>
        <v>no</v>
      </c>
      <c r="P3278" t="str">
        <f t="shared" si="463"/>
        <v>no</v>
      </c>
      <c r="R3278" t="str">
        <f t="shared" si="464"/>
        <v>no</v>
      </c>
      <c r="S3278" t="str">
        <f t="shared" si="465"/>
        <v>no</v>
      </c>
      <c r="T3278" t="str">
        <f t="shared" si="466"/>
        <v>no</v>
      </c>
      <c r="U3278" t="str">
        <f t="shared" si="467"/>
        <v>yes</v>
      </c>
    </row>
    <row r="3279" spans="1:21" x14ac:dyDescent="0.25">
      <c r="A3279" s="2"/>
      <c r="B3279" s="1">
        <v>277</v>
      </c>
      <c r="C3279">
        <v>-12.136619707290899</v>
      </c>
      <c r="D3279">
        <v>-11.167930150511429</v>
      </c>
      <c r="G3279" s="2"/>
      <c r="H3279" s="1">
        <v>277</v>
      </c>
      <c r="I3279">
        <v>0</v>
      </c>
      <c r="K3279" t="str">
        <f t="shared" si="459"/>
        <v>3</v>
      </c>
      <c r="M3279" t="str">
        <f t="shared" si="460"/>
        <v>no</v>
      </c>
      <c r="N3279" t="str">
        <f t="shared" si="461"/>
        <v>no</v>
      </c>
      <c r="O3279" t="str">
        <f t="shared" si="462"/>
        <v>yes</v>
      </c>
      <c r="P3279" t="str">
        <f t="shared" si="463"/>
        <v>no</v>
      </c>
      <c r="R3279" t="str">
        <f t="shared" si="464"/>
        <v>no</v>
      </c>
      <c r="S3279" t="str">
        <f t="shared" si="465"/>
        <v>no</v>
      </c>
      <c r="T3279" t="str">
        <f t="shared" si="466"/>
        <v>no</v>
      </c>
      <c r="U3279" t="str">
        <f t="shared" si="467"/>
        <v>no</v>
      </c>
    </row>
    <row r="3280" spans="1:21" x14ac:dyDescent="0.25">
      <c r="A3280" s="2"/>
      <c r="B3280" s="1">
        <v>278</v>
      </c>
      <c r="C3280">
        <v>10.671459548055269</v>
      </c>
      <c r="D3280">
        <v>10.736434913672779</v>
      </c>
      <c r="G3280" s="2"/>
      <c r="H3280" s="1">
        <v>278</v>
      </c>
      <c r="I3280">
        <v>1</v>
      </c>
      <c r="K3280" t="str">
        <f t="shared" si="459"/>
        <v>1</v>
      </c>
      <c r="M3280" t="str">
        <f t="shared" si="460"/>
        <v>no</v>
      </c>
      <c r="N3280" t="str">
        <f t="shared" si="461"/>
        <v>no</v>
      </c>
      <c r="O3280" t="str">
        <f t="shared" si="462"/>
        <v>no</v>
      </c>
      <c r="P3280" t="str">
        <f t="shared" si="463"/>
        <v>no</v>
      </c>
      <c r="R3280" t="str">
        <f t="shared" si="464"/>
        <v>yes</v>
      </c>
      <c r="S3280" t="str">
        <f t="shared" si="465"/>
        <v>no</v>
      </c>
      <c r="T3280" t="str">
        <f t="shared" si="466"/>
        <v>no</v>
      </c>
      <c r="U3280" t="str">
        <f t="shared" si="467"/>
        <v>no</v>
      </c>
    </row>
    <row r="3281" spans="1:21" x14ac:dyDescent="0.25">
      <c r="A3281" s="2"/>
      <c r="B3281" s="1">
        <v>279</v>
      </c>
      <c r="C3281">
        <v>10.80206638176765</v>
      </c>
      <c r="D3281">
        <v>-9.3618813844347635</v>
      </c>
      <c r="G3281" s="2"/>
      <c r="H3281" s="1">
        <v>279</v>
      </c>
      <c r="I3281">
        <v>1</v>
      </c>
      <c r="K3281" t="str">
        <f t="shared" si="459"/>
        <v>4</v>
      </c>
      <c r="M3281" t="str">
        <f t="shared" si="460"/>
        <v>no</v>
      </c>
      <c r="N3281" t="str">
        <f t="shared" si="461"/>
        <v>no</v>
      </c>
      <c r="O3281" t="str">
        <f t="shared" si="462"/>
        <v>no</v>
      </c>
      <c r="P3281" t="str">
        <f t="shared" si="463"/>
        <v>no</v>
      </c>
      <c r="R3281" t="str">
        <f t="shared" si="464"/>
        <v>no</v>
      </c>
      <c r="S3281" t="str">
        <f t="shared" si="465"/>
        <v>no</v>
      </c>
      <c r="T3281" t="str">
        <f t="shared" si="466"/>
        <v>no</v>
      </c>
      <c r="U3281" t="str">
        <f t="shared" si="467"/>
        <v>yes</v>
      </c>
    </row>
    <row r="3282" spans="1:21" x14ac:dyDescent="0.25">
      <c r="A3282" s="2"/>
      <c r="B3282" s="1">
        <v>280</v>
      </c>
      <c r="C3282">
        <v>-9.9640906358892103</v>
      </c>
      <c r="D3282">
        <v>10.138316011752719</v>
      </c>
      <c r="G3282" s="2"/>
      <c r="H3282" s="1">
        <v>280</v>
      </c>
      <c r="I3282">
        <v>0</v>
      </c>
      <c r="K3282" t="str">
        <f t="shared" si="459"/>
        <v>2</v>
      </c>
      <c r="M3282" t="str">
        <f t="shared" si="460"/>
        <v>no</v>
      </c>
      <c r="N3282" t="str">
        <f t="shared" si="461"/>
        <v>yes</v>
      </c>
      <c r="O3282" t="str">
        <f t="shared" si="462"/>
        <v>no</v>
      </c>
      <c r="P3282" t="str">
        <f t="shared" si="463"/>
        <v>no</v>
      </c>
      <c r="R3282" t="str">
        <f t="shared" si="464"/>
        <v>no</v>
      </c>
      <c r="S3282" t="str">
        <f t="shared" si="465"/>
        <v>no</v>
      </c>
      <c r="T3282" t="str">
        <f t="shared" si="466"/>
        <v>no</v>
      </c>
      <c r="U3282" t="str">
        <f t="shared" si="467"/>
        <v>no</v>
      </c>
    </row>
    <row r="3283" spans="1:21" x14ac:dyDescent="0.25">
      <c r="A3283" s="2"/>
      <c r="B3283" s="1">
        <v>281</v>
      </c>
      <c r="C3283">
        <v>-11.0814021587088</v>
      </c>
      <c r="D3283">
        <v>-10.12180243888259</v>
      </c>
      <c r="G3283" s="2"/>
      <c r="H3283" s="1">
        <v>281</v>
      </c>
      <c r="I3283">
        <v>0</v>
      </c>
      <c r="K3283" t="str">
        <f t="shared" si="459"/>
        <v>3</v>
      </c>
      <c r="M3283" t="str">
        <f t="shared" si="460"/>
        <v>no</v>
      </c>
      <c r="N3283" t="str">
        <f t="shared" si="461"/>
        <v>no</v>
      </c>
      <c r="O3283" t="str">
        <f t="shared" si="462"/>
        <v>yes</v>
      </c>
      <c r="P3283" t="str">
        <f t="shared" si="463"/>
        <v>no</v>
      </c>
      <c r="R3283" t="str">
        <f t="shared" si="464"/>
        <v>no</v>
      </c>
      <c r="S3283" t="str">
        <f t="shared" si="465"/>
        <v>no</v>
      </c>
      <c r="T3283" t="str">
        <f t="shared" si="466"/>
        <v>no</v>
      </c>
      <c r="U3283" t="str">
        <f t="shared" si="467"/>
        <v>no</v>
      </c>
    </row>
    <row r="3284" spans="1:21" x14ac:dyDescent="0.25">
      <c r="A3284" s="2"/>
      <c r="B3284" s="1">
        <v>282</v>
      </c>
      <c r="C3284">
        <v>-11.05385022271118</v>
      </c>
      <c r="D3284">
        <v>-11.557307177161031</v>
      </c>
      <c r="G3284" s="2"/>
      <c r="H3284" s="1">
        <v>282</v>
      </c>
      <c r="I3284">
        <v>0</v>
      </c>
      <c r="K3284" t="str">
        <f t="shared" si="459"/>
        <v>3</v>
      </c>
      <c r="M3284" t="str">
        <f t="shared" si="460"/>
        <v>no</v>
      </c>
      <c r="N3284" t="str">
        <f t="shared" si="461"/>
        <v>no</v>
      </c>
      <c r="O3284" t="str">
        <f t="shared" si="462"/>
        <v>yes</v>
      </c>
      <c r="P3284" t="str">
        <f t="shared" si="463"/>
        <v>no</v>
      </c>
      <c r="R3284" t="str">
        <f t="shared" si="464"/>
        <v>no</v>
      </c>
      <c r="S3284" t="str">
        <f t="shared" si="465"/>
        <v>no</v>
      </c>
      <c r="T3284" t="str">
        <f t="shared" si="466"/>
        <v>no</v>
      </c>
      <c r="U3284" t="str">
        <f t="shared" si="467"/>
        <v>no</v>
      </c>
    </row>
    <row r="3285" spans="1:21" x14ac:dyDescent="0.25">
      <c r="A3285" s="2"/>
      <c r="B3285" s="1">
        <v>283</v>
      </c>
      <c r="C3285">
        <v>9.1986933785891818</v>
      </c>
      <c r="D3285">
        <v>-10.299683286612</v>
      </c>
      <c r="G3285" s="2"/>
      <c r="H3285" s="1">
        <v>283</v>
      </c>
      <c r="I3285">
        <v>1</v>
      </c>
      <c r="K3285" t="str">
        <f t="shared" si="459"/>
        <v>4</v>
      </c>
      <c r="M3285" t="str">
        <f t="shared" si="460"/>
        <v>no</v>
      </c>
      <c r="N3285" t="str">
        <f t="shared" si="461"/>
        <v>no</v>
      </c>
      <c r="O3285" t="str">
        <f t="shared" si="462"/>
        <v>no</v>
      </c>
      <c r="P3285" t="str">
        <f t="shared" si="463"/>
        <v>no</v>
      </c>
      <c r="R3285" t="str">
        <f t="shared" si="464"/>
        <v>no</v>
      </c>
      <c r="S3285" t="str">
        <f t="shared" si="465"/>
        <v>no</v>
      </c>
      <c r="T3285" t="str">
        <f t="shared" si="466"/>
        <v>no</v>
      </c>
      <c r="U3285" t="str">
        <f t="shared" si="467"/>
        <v>yes</v>
      </c>
    </row>
    <row r="3286" spans="1:21" x14ac:dyDescent="0.25">
      <c r="A3286" s="2"/>
      <c r="B3286" s="1">
        <v>284</v>
      </c>
      <c r="C3286">
        <v>-10.33798668775292</v>
      </c>
      <c r="D3286">
        <v>-10.134287777506721</v>
      </c>
      <c r="G3286" s="2"/>
      <c r="H3286" s="1">
        <v>284</v>
      </c>
      <c r="I3286">
        <v>0</v>
      </c>
      <c r="K3286" t="str">
        <f t="shared" si="459"/>
        <v>3</v>
      </c>
      <c r="M3286" t="str">
        <f t="shared" si="460"/>
        <v>no</v>
      </c>
      <c r="N3286" t="str">
        <f t="shared" si="461"/>
        <v>no</v>
      </c>
      <c r="O3286" t="str">
        <f t="shared" si="462"/>
        <v>yes</v>
      </c>
      <c r="P3286" t="str">
        <f t="shared" si="463"/>
        <v>no</v>
      </c>
      <c r="R3286" t="str">
        <f t="shared" si="464"/>
        <v>no</v>
      </c>
      <c r="S3286" t="str">
        <f t="shared" si="465"/>
        <v>no</v>
      </c>
      <c r="T3286" t="str">
        <f t="shared" si="466"/>
        <v>no</v>
      </c>
      <c r="U3286" t="str">
        <f t="shared" si="467"/>
        <v>no</v>
      </c>
    </row>
    <row r="3287" spans="1:21" x14ac:dyDescent="0.25">
      <c r="A3287" s="2"/>
      <c r="B3287" s="1">
        <v>285</v>
      </c>
      <c r="C3287">
        <v>8.324142927807916</v>
      </c>
      <c r="D3287">
        <v>8.853951677068622</v>
      </c>
      <c r="G3287" s="2"/>
      <c r="H3287" s="1">
        <v>285</v>
      </c>
      <c r="I3287">
        <v>1</v>
      </c>
      <c r="K3287" t="str">
        <f t="shared" si="459"/>
        <v>1</v>
      </c>
      <c r="M3287" t="str">
        <f t="shared" si="460"/>
        <v>no</v>
      </c>
      <c r="N3287" t="str">
        <f t="shared" si="461"/>
        <v>no</v>
      </c>
      <c r="O3287" t="str">
        <f t="shared" si="462"/>
        <v>no</v>
      </c>
      <c r="P3287" t="str">
        <f t="shared" si="463"/>
        <v>no</v>
      </c>
      <c r="R3287" t="str">
        <f t="shared" si="464"/>
        <v>yes</v>
      </c>
      <c r="S3287" t="str">
        <f t="shared" si="465"/>
        <v>no</v>
      </c>
      <c r="T3287" t="str">
        <f t="shared" si="466"/>
        <v>no</v>
      </c>
      <c r="U3287" t="str">
        <f t="shared" si="467"/>
        <v>no</v>
      </c>
    </row>
    <row r="3288" spans="1:21" x14ac:dyDescent="0.25">
      <c r="A3288" s="2"/>
      <c r="B3288" s="1">
        <v>286</v>
      </c>
      <c r="C3288">
        <v>9.6683976463580574</v>
      </c>
      <c r="D3288">
        <v>-11.440679601041079</v>
      </c>
      <c r="G3288" s="2"/>
      <c r="H3288" s="1">
        <v>286</v>
      </c>
      <c r="I3288">
        <v>1</v>
      </c>
      <c r="K3288" t="str">
        <f t="shared" si="459"/>
        <v>4</v>
      </c>
      <c r="M3288" t="str">
        <f t="shared" si="460"/>
        <v>no</v>
      </c>
      <c r="N3288" t="str">
        <f t="shared" si="461"/>
        <v>no</v>
      </c>
      <c r="O3288" t="str">
        <f t="shared" si="462"/>
        <v>no</v>
      </c>
      <c r="P3288" t="str">
        <f t="shared" si="463"/>
        <v>no</v>
      </c>
      <c r="R3288" t="str">
        <f t="shared" si="464"/>
        <v>no</v>
      </c>
      <c r="S3288" t="str">
        <f t="shared" si="465"/>
        <v>no</v>
      </c>
      <c r="T3288" t="str">
        <f t="shared" si="466"/>
        <v>no</v>
      </c>
      <c r="U3288" t="str">
        <f t="shared" si="467"/>
        <v>yes</v>
      </c>
    </row>
    <row r="3289" spans="1:21" x14ac:dyDescent="0.25">
      <c r="A3289" s="2"/>
      <c r="B3289" s="1">
        <v>287</v>
      </c>
      <c r="C3289">
        <v>-10.21229409096153</v>
      </c>
      <c r="D3289">
        <v>11.02381704847688</v>
      </c>
      <c r="G3289" s="2"/>
      <c r="H3289" s="1">
        <v>287</v>
      </c>
      <c r="I3289">
        <v>0</v>
      </c>
      <c r="K3289" t="str">
        <f t="shared" si="459"/>
        <v>2</v>
      </c>
      <c r="M3289" t="str">
        <f t="shared" si="460"/>
        <v>no</v>
      </c>
      <c r="N3289" t="str">
        <f t="shared" si="461"/>
        <v>yes</v>
      </c>
      <c r="O3289" t="str">
        <f t="shared" si="462"/>
        <v>no</v>
      </c>
      <c r="P3289" t="str">
        <f t="shared" si="463"/>
        <v>no</v>
      </c>
      <c r="R3289" t="str">
        <f t="shared" si="464"/>
        <v>no</v>
      </c>
      <c r="S3289" t="str">
        <f t="shared" si="465"/>
        <v>no</v>
      </c>
      <c r="T3289" t="str">
        <f t="shared" si="466"/>
        <v>no</v>
      </c>
      <c r="U3289" t="str">
        <f t="shared" si="467"/>
        <v>no</v>
      </c>
    </row>
    <row r="3290" spans="1:21" x14ac:dyDescent="0.25">
      <c r="A3290" s="2"/>
      <c r="B3290" s="1">
        <v>288</v>
      </c>
      <c r="C3290">
        <v>10.024877130841089</v>
      </c>
      <c r="D3290">
        <v>-9.6843172292107713</v>
      </c>
      <c r="G3290" s="2"/>
      <c r="H3290" s="1">
        <v>288</v>
      </c>
      <c r="I3290">
        <v>1</v>
      </c>
      <c r="K3290" t="str">
        <f t="shared" si="459"/>
        <v>4</v>
      </c>
      <c r="M3290" t="str">
        <f t="shared" si="460"/>
        <v>no</v>
      </c>
      <c r="N3290" t="str">
        <f t="shared" si="461"/>
        <v>no</v>
      </c>
      <c r="O3290" t="str">
        <f t="shared" si="462"/>
        <v>no</v>
      </c>
      <c r="P3290" t="str">
        <f t="shared" si="463"/>
        <v>no</v>
      </c>
      <c r="R3290" t="str">
        <f t="shared" si="464"/>
        <v>no</v>
      </c>
      <c r="S3290" t="str">
        <f t="shared" si="465"/>
        <v>no</v>
      </c>
      <c r="T3290" t="str">
        <f t="shared" si="466"/>
        <v>no</v>
      </c>
      <c r="U3290" t="str">
        <f t="shared" si="467"/>
        <v>yes</v>
      </c>
    </row>
    <row r="3291" spans="1:21" x14ac:dyDescent="0.25">
      <c r="A3291" s="2"/>
      <c r="B3291" s="1">
        <v>289</v>
      </c>
      <c r="C3291">
        <v>-9.71947555523764</v>
      </c>
      <c r="D3291">
        <v>9.0639446899460445</v>
      </c>
      <c r="G3291" s="2"/>
      <c r="H3291" s="1">
        <v>289</v>
      </c>
      <c r="I3291">
        <v>0</v>
      </c>
      <c r="K3291" t="str">
        <f t="shared" si="459"/>
        <v>2</v>
      </c>
      <c r="M3291" t="str">
        <f t="shared" si="460"/>
        <v>no</v>
      </c>
      <c r="N3291" t="str">
        <f t="shared" si="461"/>
        <v>yes</v>
      </c>
      <c r="O3291" t="str">
        <f t="shared" si="462"/>
        <v>no</v>
      </c>
      <c r="P3291" t="str">
        <f t="shared" si="463"/>
        <v>no</v>
      </c>
      <c r="R3291" t="str">
        <f t="shared" si="464"/>
        <v>no</v>
      </c>
      <c r="S3291" t="str">
        <f t="shared" si="465"/>
        <v>no</v>
      </c>
      <c r="T3291" t="str">
        <f t="shared" si="466"/>
        <v>no</v>
      </c>
      <c r="U3291" t="str">
        <f t="shared" si="467"/>
        <v>no</v>
      </c>
    </row>
    <row r="3292" spans="1:21" x14ac:dyDescent="0.25">
      <c r="A3292" s="2"/>
      <c r="B3292" s="1">
        <v>290</v>
      </c>
      <c r="C3292">
        <v>11.22202906712525</v>
      </c>
      <c r="D3292">
        <v>-7.7609839105954688</v>
      </c>
      <c r="G3292" s="2"/>
      <c r="H3292" s="1">
        <v>290</v>
      </c>
      <c r="I3292">
        <v>1</v>
      </c>
      <c r="K3292" t="str">
        <f t="shared" si="459"/>
        <v>4</v>
      </c>
      <c r="M3292" t="str">
        <f t="shared" si="460"/>
        <v>no</v>
      </c>
      <c r="N3292" t="str">
        <f t="shared" si="461"/>
        <v>no</v>
      </c>
      <c r="O3292" t="str">
        <f t="shared" si="462"/>
        <v>no</v>
      </c>
      <c r="P3292" t="str">
        <f t="shared" si="463"/>
        <v>no</v>
      </c>
      <c r="R3292" t="str">
        <f t="shared" si="464"/>
        <v>no</v>
      </c>
      <c r="S3292" t="str">
        <f t="shared" si="465"/>
        <v>no</v>
      </c>
      <c r="T3292" t="str">
        <f t="shared" si="466"/>
        <v>no</v>
      </c>
      <c r="U3292" t="str">
        <f t="shared" si="467"/>
        <v>yes</v>
      </c>
    </row>
    <row r="3293" spans="1:21" x14ac:dyDescent="0.25">
      <c r="A3293" s="2"/>
      <c r="B3293" s="1">
        <v>291</v>
      </c>
      <c r="C3293">
        <v>-9.7504884627468194</v>
      </c>
      <c r="D3293">
        <v>-9.4873117391593649</v>
      </c>
      <c r="G3293" s="2"/>
      <c r="H3293" s="1">
        <v>291</v>
      </c>
      <c r="I3293">
        <v>0</v>
      </c>
      <c r="K3293" t="str">
        <f t="shared" si="459"/>
        <v>3</v>
      </c>
      <c r="M3293" t="str">
        <f t="shared" si="460"/>
        <v>no</v>
      </c>
      <c r="N3293" t="str">
        <f t="shared" si="461"/>
        <v>no</v>
      </c>
      <c r="O3293" t="str">
        <f t="shared" si="462"/>
        <v>yes</v>
      </c>
      <c r="P3293" t="str">
        <f t="shared" si="463"/>
        <v>no</v>
      </c>
      <c r="R3293" t="str">
        <f t="shared" si="464"/>
        <v>no</v>
      </c>
      <c r="S3293" t="str">
        <f t="shared" si="465"/>
        <v>no</v>
      </c>
      <c r="T3293" t="str">
        <f t="shared" si="466"/>
        <v>no</v>
      </c>
      <c r="U3293" t="str">
        <f t="shared" si="467"/>
        <v>no</v>
      </c>
    </row>
    <row r="3294" spans="1:21" x14ac:dyDescent="0.25">
      <c r="A3294" s="2"/>
      <c r="B3294" s="1">
        <v>292</v>
      </c>
      <c r="C3294">
        <v>11.11515516221213</v>
      </c>
      <c r="D3294">
        <v>11.295279200969659</v>
      </c>
      <c r="G3294" s="2"/>
      <c r="H3294" s="1">
        <v>292</v>
      </c>
      <c r="I3294">
        <v>1</v>
      </c>
      <c r="K3294" t="str">
        <f t="shared" si="459"/>
        <v>1</v>
      </c>
      <c r="M3294" t="str">
        <f t="shared" si="460"/>
        <v>no</v>
      </c>
      <c r="N3294" t="str">
        <f t="shared" si="461"/>
        <v>no</v>
      </c>
      <c r="O3294" t="str">
        <f t="shared" si="462"/>
        <v>no</v>
      </c>
      <c r="P3294" t="str">
        <f t="shared" si="463"/>
        <v>no</v>
      </c>
      <c r="R3294" t="str">
        <f t="shared" si="464"/>
        <v>yes</v>
      </c>
      <c r="S3294" t="str">
        <f t="shared" si="465"/>
        <v>no</v>
      </c>
      <c r="T3294" t="str">
        <f t="shared" si="466"/>
        <v>no</v>
      </c>
      <c r="U3294" t="str">
        <f t="shared" si="467"/>
        <v>no</v>
      </c>
    </row>
    <row r="3295" spans="1:21" x14ac:dyDescent="0.25">
      <c r="A3295" s="2"/>
      <c r="B3295" s="1">
        <v>293</v>
      </c>
      <c r="C3295">
        <v>9.872398828709958</v>
      </c>
      <c r="D3295">
        <v>-9.861674549075266</v>
      </c>
      <c r="G3295" s="2"/>
      <c r="H3295" s="1">
        <v>293</v>
      </c>
      <c r="I3295">
        <v>1</v>
      </c>
      <c r="K3295" t="str">
        <f t="shared" si="459"/>
        <v>4</v>
      </c>
      <c r="M3295" t="str">
        <f t="shared" si="460"/>
        <v>no</v>
      </c>
      <c r="N3295" t="str">
        <f t="shared" si="461"/>
        <v>no</v>
      </c>
      <c r="O3295" t="str">
        <f t="shared" si="462"/>
        <v>no</v>
      </c>
      <c r="P3295" t="str">
        <f t="shared" si="463"/>
        <v>no</v>
      </c>
      <c r="R3295" t="str">
        <f t="shared" si="464"/>
        <v>no</v>
      </c>
      <c r="S3295" t="str">
        <f t="shared" si="465"/>
        <v>no</v>
      </c>
      <c r="T3295" t="str">
        <f t="shared" si="466"/>
        <v>no</v>
      </c>
      <c r="U3295" t="str">
        <f t="shared" si="467"/>
        <v>yes</v>
      </c>
    </row>
    <row r="3296" spans="1:21" x14ac:dyDescent="0.25">
      <c r="A3296" s="2"/>
      <c r="B3296" s="1">
        <v>294</v>
      </c>
      <c r="C3296">
        <v>-10.07073228381652</v>
      </c>
      <c r="D3296">
        <v>-9.5931291607614941</v>
      </c>
      <c r="G3296" s="2"/>
      <c r="H3296" s="1">
        <v>294</v>
      </c>
      <c r="I3296">
        <v>0</v>
      </c>
      <c r="K3296" t="str">
        <f t="shared" si="459"/>
        <v>3</v>
      </c>
      <c r="M3296" t="str">
        <f t="shared" si="460"/>
        <v>no</v>
      </c>
      <c r="N3296" t="str">
        <f t="shared" si="461"/>
        <v>no</v>
      </c>
      <c r="O3296" t="str">
        <f t="shared" si="462"/>
        <v>yes</v>
      </c>
      <c r="P3296" t="str">
        <f t="shared" si="463"/>
        <v>no</v>
      </c>
      <c r="R3296" t="str">
        <f t="shared" si="464"/>
        <v>no</v>
      </c>
      <c r="S3296" t="str">
        <f t="shared" si="465"/>
        <v>no</v>
      </c>
      <c r="T3296" t="str">
        <f t="shared" si="466"/>
        <v>no</v>
      </c>
      <c r="U3296" t="str">
        <f t="shared" si="467"/>
        <v>no</v>
      </c>
    </row>
    <row r="3297" spans="1:21" x14ac:dyDescent="0.25">
      <c r="A3297" s="2"/>
      <c r="B3297" s="1">
        <v>295</v>
      </c>
      <c r="C3297">
        <v>9.565802676469005</v>
      </c>
      <c r="D3297">
        <v>-10.67093619392821</v>
      </c>
      <c r="G3297" s="2"/>
      <c r="H3297" s="1">
        <v>295</v>
      </c>
      <c r="I3297">
        <v>1</v>
      </c>
      <c r="K3297" t="str">
        <f t="shared" si="459"/>
        <v>4</v>
      </c>
      <c r="M3297" t="str">
        <f t="shared" si="460"/>
        <v>no</v>
      </c>
      <c r="N3297" t="str">
        <f t="shared" si="461"/>
        <v>no</v>
      </c>
      <c r="O3297" t="str">
        <f t="shared" si="462"/>
        <v>no</v>
      </c>
      <c r="P3297" t="str">
        <f t="shared" si="463"/>
        <v>no</v>
      </c>
      <c r="R3297" t="str">
        <f t="shared" si="464"/>
        <v>no</v>
      </c>
      <c r="S3297" t="str">
        <f t="shared" si="465"/>
        <v>no</v>
      </c>
      <c r="T3297" t="str">
        <f t="shared" si="466"/>
        <v>no</v>
      </c>
      <c r="U3297" t="str">
        <f t="shared" si="467"/>
        <v>yes</v>
      </c>
    </row>
    <row r="3298" spans="1:21" x14ac:dyDescent="0.25">
      <c r="A3298" s="2"/>
      <c r="B3298" s="1">
        <v>296</v>
      </c>
      <c r="C3298">
        <v>-9.4969043069971679</v>
      </c>
      <c r="D3298">
        <v>-9.7044201527660068</v>
      </c>
      <c r="G3298" s="2"/>
      <c r="H3298" s="1">
        <v>296</v>
      </c>
      <c r="I3298">
        <v>0</v>
      </c>
      <c r="K3298" t="str">
        <f t="shared" si="459"/>
        <v>3</v>
      </c>
      <c r="M3298" t="str">
        <f t="shared" si="460"/>
        <v>no</v>
      </c>
      <c r="N3298" t="str">
        <f t="shared" si="461"/>
        <v>no</v>
      </c>
      <c r="O3298" t="str">
        <f t="shared" si="462"/>
        <v>yes</v>
      </c>
      <c r="P3298" t="str">
        <f t="shared" si="463"/>
        <v>no</v>
      </c>
      <c r="R3298" t="str">
        <f t="shared" si="464"/>
        <v>no</v>
      </c>
      <c r="S3298" t="str">
        <f t="shared" si="465"/>
        <v>no</v>
      </c>
      <c r="T3298" t="str">
        <f t="shared" si="466"/>
        <v>no</v>
      </c>
      <c r="U3298" t="str">
        <f t="shared" si="467"/>
        <v>no</v>
      </c>
    </row>
    <row r="3299" spans="1:21" x14ac:dyDescent="0.25">
      <c r="A3299" s="2"/>
      <c r="B3299" s="1">
        <v>297</v>
      </c>
      <c r="C3299">
        <v>-10.300133198205989</v>
      </c>
      <c r="D3299">
        <v>-10.046496272313441</v>
      </c>
      <c r="G3299" s="2"/>
      <c r="H3299" s="1">
        <v>297</v>
      </c>
      <c r="I3299">
        <v>0</v>
      </c>
      <c r="K3299" t="str">
        <f t="shared" si="459"/>
        <v>3</v>
      </c>
      <c r="M3299" t="str">
        <f t="shared" si="460"/>
        <v>no</v>
      </c>
      <c r="N3299" t="str">
        <f t="shared" si="461"/>
        <v>no</v>
      </c>
      <c r="O3299" t="str">
        <f t="shared" si="462"/>
        <v>yes</v>
      </c>
      <c r="P3299" t="str">
        <f t="shared" si="463"/>
        <v>no</v>
      </c>
      <c r="R3299" t="str">
        <f t="shared" si="464"/>
        <v>no</v>
      </c>
      <c r="S3299" t="str">
        <f t="shared" si="465"/>
        <v>no</v>
      </c>
      <c r="T3299" t="str">
        <f t="shared" si="466"/>
        <v>no</v>
      </c>
      <c r="U3299" t="str">
        <f t="shared" si="467"/>
        <v>no</v>
      </c>
    </row>
    <row r="3300" spans="1:21" x14ac:dyDescent="0.25">
      <c r="A3300" s="2"/>
      <c r="B3300" s="1">
        <v>298</v>
      </c>
      <c r="C3300">
        <v>-10.09713682171874</v>
      </c>
      <c r="D3300">
        <v>11.24578108486595</v>
      </c>
      <c r="G3300" s="2"/>
      <c r="H3300" s="1">
        <v>298</v>
      </c>
      <c r="I3300">
        <v>0</v>
      </c>
      <c r="K3300" t="str">
        <f t="shared" si="459"/>
        <v>2</v>
      </c>
      <c r="M3300" t="str">
        <f t="shared" si="460"/>
        <v>no</v>
      </c>
      <c r="N3300" t="str">
        <f t="shared" si="461"/>
        <v>yes</v>
      </c>
      <c r="O3300" t="str">
        <f t="shared" si="462"/>
        <v>no</v>
      </c>
      <c r="P3300" t="str">
        <f t="shared" si="463"/>
        <v>no</v>
      </c>
      <c r="R3300" t="str">
        <f t="shared" si="464"/>
        <v>no</v>
      </c>
      <c r="S3300" t="str">
        <f t="shared" si="465"/>
        <v>no</v>
      </c>
      <c r="T3300" t="str">
        <f t="shared" si="466"/>
        <v>no</v>
      </c>
      <c r="U3300" t="str">
        <f t="shared" si="467"/>
        <v>no</v>
      </c>
    </row>
    <row r="3301" spans="1:21" x14ac:dyDescent="0.25">
      <c r="A3301" s="2"/>
      <c r="B3301" s="1">
        <v>299</v>
      </c>
      <c r="C3301">
        <v>-9.2739112998845279</v>
      </c>
      <c r="D3301">
        <v>8.8196854237243496</v>
      </c>
      <c r="G3301" s="2"/>
      <c r="H3301" s="1">
        <v>299</v>
      </c>
      <c r="I3301">
        <v>0</v>
      </c>
      <c r="K3301" t="str">
        <f t="shared" si="459"/>
        <v>2</v>
      </c>
      <c r="M3301" t="str">
        <f t="shared" si="460"/>
        <v>no</v>
      </c>
      <c r="N3301" t="str">
        <f t="shared" si="461"/>
        <v>yes</v>
      </c>
      <c r="O3301" t="str">
        <f t="shared" si="462"/>
        <v>no</v>
      </c>
      <c r="P3301" t="str">
        <f t="shared" si="463"/>
        <v>no</v>
      </c>
      <c r="R3301" t="str">
        <f t="shared" si="464"/>
        <v>no</v>
      </c>
      <c r="S3301" t="str">
        <f t="shared" si="465"/>
        <v>no</v>
      </c>
      <c r="T3301" t="str">
        <f t="shared" si="466"/>
        <v>no</v>
      </c>
      <c r="U3301" t="str">
        <f t="shared" si="467"/>
        <v>no</v>
      </c>
    </row>
    <row r="3302" spans="1:21" x14ac:dyDescent="0.25">
      <c r="A3302" s="2"/>
      <c r="B3302" s="1">
        <v>300</v>
      </c>
      <c r="C3302">
        <v>8.6262049767671805</v>
      </c>
      <c r="D3302">
        <v>-11.715153035262</v>
      </c>
      <c r="G3302" s="2"/>
      <c r="H3302" s="1">
        <v>300</v>
      </c>
      <c r="I3302">
        <v>1</v>
      </c>
      <c r="K3302" t="str">
        <f t="shared" si="459"/>
        <v>4</v>
      </c>
      <c r="M3302" t="str">
        <f t="shared" si="460"/>
        <v>no</v>
      </c>
      <c r="N3302" t="str">
        <f t="shared" si="461"/>
        <v>no</v>
      </c>
      <c r="O3302" t="str">
        <f t="shared" si="462"/>
        <v>no</v>
      </c>
      <c r="P3302" t="str">
        <f t="shared" si="463"/>
        <v>no</v>
      </c>
      <c r="R3302" t="str">
        <f t="shared" si="464"/>
        <v>no</v>
      </c>
      <c r="S3302" t="str">
        <f t="shared" si="465"/>
        <v>no</v>
      </c>
      <c r="T3302" t="str">
        <f t="shared" si="466"/>
        <v>no</v>
      </c>
      <c r="U3302" t="str">
        <f t="shared" si="467"/>
        <v>yes</v>
      </c>
    </row>
    <row r="3303" spans="1:21" x14ac:dyDescent="0.25">
      <c r="A3303" s="2"/>
      <c r="B3303" s="1">
        <v>301</v>
      </c>
      <c r="C3303">
        <v>-8.3470969065534835</v>
      </c>
      <c r="D3303">
        <v>-8.924899444631583</v>
      </c>
      <c r="G3303" s="2"/>
      <c r="H3303" s="1">
        <v>301</v>
      </c>
      <c r="I3303">
        <v>0</v>
      </c>
      <c r="K3303" t="str">
        <f t="shared" si="459"/>
        <v>3</v>
      </c>
      <c r="M3303" t="str">
        <f t="shared" si="460"/>
        <v>no</v>
      </c>
      <c r="N3303" t="str">
        <f t="shared" si="461"/>
        <v>no</v>
      </c>
      <c r="O3303" t="str">
        <f t="shared" si="462"/>
        <v>yes</v>
      </c>
      <c r="P3303" t="str">
        <f t="shared" si="463"/>
        <v>no</v>
      </c>
      <c r="R3303" t="str">
        <f t="shared" si="464"/>
        <v>no</v>
      </c>
      <c r="S3303" t="str">
        <f t="shared" si="465"/>
        <v>no</v>
      </c>
      <c r="T3303" t="str">
        <f t="shared" si="466"/>
        <v>no</v>
      </c>
      <c r="U3303" t="str">
        <f t="shared" si="467"/>
        <v>no</v>
      </c>
    </row>
    <row r="3304" spans="1:21" x14ac:dyDescent="0.25">
      <c r="A3304" s="2"/>
      <c r="B3304" s="1">
        <v>302</v>
      </c>
      <c r="C3304">
        <v>-9.2153560476373038</v>
      </c>
      <c r="D3304">
        <v>-9.8254264463613783</v>
      </c>
      <c r="G3304" s="2"/>
      <c r="H3304" s="1">
        <v>302</v>
      </c>
      <c r="I3304">
        <v>0</v>
      </c>
      <c r="K3304" t="str">
        <f t="shared" si="459"/>
        <v>3</v>
      </c>
      <c r="M3304" t="str">
        <f t="shared" si="460"/>
        <v>no</v>
      </c>
      <c r="N3304" t="str">
        <f t="shared" si="461"/>
        <v>no</v>
      </c>
      <c r="O3304" t="str">
        <f t="shared" si="462"/>
        <v>yes</v>
      </c>
      <c r="P3304" t="str">
        <f t="shared" si="463"/>
        <v>no</v>
      </c>
      <c r="R3304" t="str">
        <f t="shared" si="464"/>
        <v>no</v>
      </c>
      <c r="S3304" t="str">
        <f t="shared" si="465"/>
        <v>no</v>
      </c>
      <c r="T3304" t="str">
        <f t="shared" si="466"/>
        <v>no</v>
      </c>
      <c r="U3304" t="str">
        <f t="shared" si="467"/>
        <v>no</v>
      </c>
    </row>
    <row r="3305" spans="1:21" x14ac:dyDescent="0.25">
      <c r="A3305" s="2"/>
      <c r="B3305" s="1">
        <v>303</v>
      </c>
      <c r="C3305">
        <v>-10.042867623542641</v>
      </c>
      <c r="D3305">
        <v>10.999668432922009</v>
      </c>
      <c r="G3305" s="2"/>
      <c r="H3305" s="1">
        <v>303</v>
      </c>
      <c r="I3305">
        <v>0</v>
      </c>
      <c r="K3305" t="str">
        <f t="shared" si="459"/>
        <v>2</v>
      </c>
      <c r="M3305" t="str">
        <f t="shared" si="460"/>
        <v>no</v>
      </c>
      <c r="N3305" t="str">
        <f t="shared" si="461"/>
        <v>yes</v>
      </c>
      <c r="O3305" t="str">
        <f t="shared" si="462"/>
        <v>no</v>
      </c>
      <c r="P3305" t="str">
        <f t="shared" si="463"/>
        <v>no</v>
      </c>
      <c r="R3305" t="str">
        <f t="shared" si="464"/>
        <v>no</v>
      </c>
      <c r="S3305" t="str">
        <f t="shared" si="465"/>
        <v>no</v>
      </c>
      <c r="T3305" t="str">
        <f t="shared" si="466"/>
        <v>no</v>
      </c>
      <c r="U3305" t="str">
        <f t="shared" si="467"/>
        <v>no</v>
      </c>
    </row>
    <row r="3306" spans="1:21" x14ac:dyDescent="0.25">
      <c r="A3306" s="2"/>
      <c r="B3306" s="1">
        <v>304</v>
      </c>
      <c r="C3306">
        <v>10.411563114160581</v>
      </c>
      <c r="D3306">
        <v>-8.8458512715872146</v>
      </c>
      <c r="G3306" s="2"/>
      <c r="H3306" s="1">
        <v>304</v>
      </c>
      <c r="I3306">
        <v>1</v>
      </c>
      <c r="K3306" t="str">
        <f t="shared" si="459"/>
        <v>4</v>
      </c>
      <c r="M3306" t="str">
        <f t="shared" si="460"/>
        <v>no</v>
      </c>
      <c r="N3306" t="str">
        <f t="shared" si="461"/>
        <v>no</v>
      </c>
      <c r="O3306" t="str">
        <f t="shared" si="462"/>
        <v>no</v>
      </c>
      <c r="P3306" t="str">
        <f t="shared" si="463"/>
        <v>no</v>
      </c>
      <c r="R3306" t="str">
        <f t="shared" si="464"/>
        <v>no</v>
      </c>
      <c r="S3306" t="str">
        <f t="shared" si="465"/>
        <v>no</v>
      </c>
      <c r="T3306" t="str">
        <f t="shared" si="466"/>
        <v>no</v>
      </c>
      <c r="U3306" t="str">
        <f t="shared" si="467"/>
        <v>yes</v>
      </c>
    </row>
    <row r="3307" spans="1:21" x14ac:dyDescent="0.25">
      <c r="A3307" s="2"/>
      <c r="B3307" s="1">
        <v>305</v>
      </c>
      <c r="C3307">
        <v>-10.912333771777471</v>
      </c>
      <c r="D3307">
        <v>11.41117260587386</v>
      </c>
      <c r="G3307" s="2"/>
      <c r="H3307" s="1">
        <v>305</v>
      </c>
      <c r="I3307">
        <v>0</v>
      </c>
      <c r="K3307" t="str">
        <f t="shared" si="459"/>
        <v>2</v>
      </c>
      <c r="M3307" t="str">
        <f t="shared" si="460"/>
        <v>no</v>
      </c>
      <c r="N3307" t="str">
        <f t="shared" si="461"/>
        <v>yes</v>
      </c>
      <c r="O3307" t="str">
        <f t="shared" si="462"/>
        <v>no</v>
      </c>
      <c r="P3307" t="str">
        <f t="shared" si="463"/>
        <v>no</v>
      </c>
      <c r="R3307" t="str">
        <f t="shared" si="464"/>
        <v>no</v>
      </c>
      <c r="S3307" t="str">
        <f t="shared" si="465"/>
        <v>no</v>
      </c>
      <c r="T3307" t="str">
        <f t="shared" si="466"/>
        <v>no</v>
      </c>
      <c r="U3307" t="str">
        <f t="shared" si="467"/>
        <v>no</v>
      </c>
    </row>
    <row r="3308" spans="1:21" x14ac:dyDescent="0.25">
      <c r="A3308" s="2"/>
      <c r="B3308" s="1">
        <v>306</v>
      </c>
      <c r="C3308">
        <v>-9.419046268116098</v>
      </c>
      <c r="D3308">
        <v>-9.9759836427624879</v>
      </c>
      <c r="G3308" s="2"/>
      <c r="H3308" s="1">
        <v>306</v>
      </c>
      <c r="I3308">
        <v>0</v>
      </c>
      <c r="K3308" t="str">
        <f t="shared" si="459"/>
        <v>3</v>
      </c>
      <c r="M3308" t="str">
        <f t="shared" si="460"/>
        <v>no</v>
      </c>
      <c r="N3308" t="str">
        <f t="shared" si="461"/>
        <v>no</v>
      </c>
      <c r="O3308" t="str">
        <f t="shared" si="462"/>
        <v>yes</v>
      </c>
      <c r="P3308" t="str">
        <f t="shared" si="463"/>
        <v>no</v>
      </c>
      <c r="R3308" t="str">
        <f t="shared" si="464"/>
        <v>no</v>
      </c>
      <c r="S3308" t="str">
        <f t="shared" si="465"/>
        <v>no</v>
      </c>
      <c r="T3308" t="str">
        <f t="shared" si="466"/>
        <v>no</v>
      </c>
      <c r="U3308" t="str">
        <f t="shared" si="467"/>
        <v>no</v>
      </c>
    </row>
    <row r="3309" spans="1:21" x14ac:dyDescent="0.25">
      <c r="A3309" s="2"/>
      <c r="B3309" s="1">
        <v>307</v>
      </c>
      <c r="C3309">
        <v>-11.44009285878894</v>
      </c>
      <c r="D3309">
        <v>12.04228716174126</v>
      </c>
      <c r="G3309" s="2"/>
      <c r="H3309" s="1">
        <v>307</v>
      </c>
      <c r="I3309">
        <v>0</v>
      </c>
      <c r="K3309" t="str">
        <f t="shared" si="459"/>
        <v>2</v>
      </c>
      <c r="M3309" t="str">
        <f t="shared" si="460"/>
        <v>no</v>
      </c>
      <c r="N3309" t="str">
        <f t="shared" si="461"/>
        <v>yes</v>
      </c>
      <c r="O3309" t="str">
        <f t="shared" si="462"/>
        <v>no</v>
      </c>
      <c r="P3309" t="str">
        <f t="shared" si="463"/>
        <v>no</v>
      </c>
      <c r="R3309" t="str">
        <f t="shared" si="464"/>
        <v>no</v>
      </c>
      <c r="S3309" t="str">
        <f t="shared" si="465"/>
        <v>no</v>
      </c>
      <c r="T3309" t="str">
        <f t="shared" si="466"/>
        <v>no</v>
      </c>
      <c r="U3309" t="str">
        <f t="shared" si="467"/>
        <v>no</v>
      </c>
    </row>
    <row r="3310" spans="1:21" x14ac:dyDescent="0.25">
      <c r="A3310" s="2"/>
      <c r="B3310" s="1">
        <v>308</v>
      </c>
      <c r="C3310">
        <v>-9.7069635581875957</v>
      </c>
      <c r="D3310">
        <v>9.1049998286773786</v>
      </c>
      <c r="G3310" s="2"/>
      <c r="H3310" s="1">
        <v>308</v>
      </c>
      <c r="I3310">
        <v>0</v>
      </c>
      <c r="K3310" t="str">
        <f t="shared" si="459"/>
        <v>2</v>
      </c>
      <c r="M3310" t="str">
        <f t="shared" si="460"/>
        <v>no</v>
      </c>
      <c r="N3310" t="str">
        <f t="shared" si="461"/>
        <v>yes</v>
      </c>
      <c r="O3310" t="str">
        <f t="shared" si="462"/>
        <v>no</v>
      </c>
      <c r="P3310" t="str">
        <f t="shared" si="463"/>
        <v>no</v>
      </c>
      <c r="R3310" t="str">
        <f t="shared" si="464"/>
        <v>no</v>
      </c>
      <c r="S3310" t="str">
        <f t="shared" si="465"/>
        <v>no</v>
      </c>
      <c r="T3310" t="str">
        <f t="shared" si="466"/>
        <v>no</v>
      </c>
      <c r="U3310" t="str">
        <f t="shared" si="467"/>
        <v>no</v>
      </c>
    </row>
    <row r="3311" spans="1:21" x14ac:dyDescent="0.25">
      <c r="A3311" s="2"/>
      <c r="B3311" s="1">
        <v>309</v>
      </c>
      <c r="C3311">
        <v>10.263443931429149</v>
      </c>
      <c r="D3311">
        <v>-10.655647624570401</v>
      </c>
      <c r="G3311" s="2"/>
      <c r="H3311" s="1">
        <v>309</v>
      </c>
      <c r="I3311">
        <v>1</v>
      </c>
      <c r="K3311" t="str">
        <f t="shared" si="459"/>
        <v>4</v>
      </c>
      <c r="M3311" t="str">
        <f t="shared" si="460"/>
        <v>no</v>
      </c>
      <c r="N3311" t="str">
        <f t="shared" si="461"/>
        <v>no</v>
      </c>
      <c r="O3311" t="str">
        <f t="shared" si="462"/>
        <v>no</v>
      </c>
      <c r="P3311" t="str">
        <f t="shared" si="463"/>
        <v>no</v>
      </c>
      <c r="R3311" t="str">
        <f t="shared" si="464"/>
        <v>no</v>
      </c>
      <c r="S3311" t="str">
        <f t="shared" si="465"/>
        <v>no</v>
      </c>
      <c r="T3311" t="str">
        <f t="shared" si="466"/>
        <v>no</v>
      </c>
      <c r="U3311" t="str">
        <f t="shared" si="467"/>
        <v>yes</v>
      </c>
    </row>
    <row r="3312" spans="1:21" x14ac:dyDescent="0.25">
      <c r="A3312" s="2"/>
      <c r="B3312" s="1">
        <v>310</v>
      </c>
      <c r="C3312">
        <v>11.58460011479837</v>
      </c>
      <c r="D3312">
        <v>10.877980693588389</v>
      </c>
      <c r="G3312" s="2"/>
      <c r="H3312" s="1">
        <v>310</v>
      </c>
      <c r="I3312">
        <v>1</v>
      </c>
      <c r="K3312" t="str">
        <f t="shared" si="459"/>
        <v>1</v>
      </c>
      <c r="M3312" t="str">
        <f t="shared" si="460"/>
        <v>no</v>
      </c>
      <c r="N3312" t="str">
        <f t="shared" si="461"/>
        <v>no</v>
      </c>
      <c r="O3312" t="str">
        <f t="shared" si="462"/>
        <v>no</v>
      </c>
      <c r="P3312" t="str">
        <f t="shared" si="463"/>
        <v>no</v>
      </c>
      <c r="R3312" t="str">
        <f t="shared" si="464"/>
        <v>yes</v>
      </c>
      <c r="S3312" t="str">
        <f t="shared" si="465"/>
        <v>no</v>
      </c>
      <c r="T3312" t="str">
        <f t="shared" si="466"/>
        <v>no</v>
      </c>
      <c r="U3312" t="str">
        <f t="shared" si="467"/>
        <v>no</v>
      </c>
    </row>
    <row r="3313" spans="1:21" x14ac:dyDescent="0.25">
      <c r="A3313" s="2"/>
      <c r="B3313" s="1">
        <v>311</v>
      </c>
      <c r="C3313">
        <v>-10.159890900402081</v>
      </c>
      <c r="D3313">
        <v>10.7586589390702</v>
      </c>
      <c r="G3313" s="2"/>
      <c r="H3313" s="1">
        <v>311</v>
      </c>
      <c r="I3313">
        <v>0</v>
      </c>
      <c r="K3313" t="str">
        <f t="shared" si="459"/>
        <v>2</v>
      </c>
      <c r="M3313" t="str">
        <f t="shared" si="460"/>
        <v>no</v>
      </c>
      <c r="N3313" t="str">
        <f t="shared" si="461"/>
        <v>yes</v>
      </c>
      <c r="O3313" t="str">
        <f t="shared" si="462"/>
        <v>no</v>
      </c>
      <c r="P3313" t="str">
        <f t="shared" si="463"/>
        <v>no</v>
      </c>
      <c r="R3313" t="str">
        <f t="shared" si="464"/>
        <v>no</v>
      </c>
      <c r="S3313" t="str">
        <f t="shared" si="465"/>
        <v>no</v>
      </c>
      <c r="T3313" t="str">
        <f t="shared" si="466"/>
        <v>no</v>
      </c>
      <c r="U3313" t="str">
        <f t="shared" si="467"/>
        <v>no</v>
      </c>
    </row>
    <row r="3314" spans="1:21" x14ac:dyDescent="0.25">
      <c r="A3314" s="2"/>
      <c r="B3314" s="1">
        <v>312</v>
      </c>
      <c r="C3314">
        <v>-10.939563261720309</v>
      </c>
      <c r="D3314">
        <v>11.28078476727099</v>
      </c>
      <c r="G3314" s="2"/>
      <c r="H3314" s="1">
        <v>312</v>
      </c>
      <c r="I3314">
        <v>0</v>
      </c>
      <c r="K3314" t="str">
        <f t="shared" si="459"/>
        <v>2</v>
      </c>
      <c r="M3314" t="str">
        <f t="shared" si="460"/>
        <v>no</v>
      </c>
      <c r="N3314" t="str">
        <f t="shared" si="461"/>
        <v>yes</v>
      </c>
      <c r="O3314" t="str">
        <f t="shared" si="462"/>
        <v>no</v>
      </c>
      <c r="P3314" t="str">
        <f t="shared" si="463"/>
        <v>no</v>
      </c>
      <c r="R3314" t="str">
        <f t="shared" si="464"/>
        <v>no</v>
      </c>
      <c r="S3314" t="str">
        <f t="shared" si="465"/>
        <v>no</v>
      </c>
      <c r="T3314" t="str">
        <f t="shared" si="466"/>
        <v>no</v>
      </c>
      <c r="U3314" t="str">
        <f t="shared" si="467"/>
        <v>no</v>
      </c>
    </row>
    <row r="3315" spans="1:21" x14ac:dyDescent="0.25">
      <c r="A3315" s="2"/>
      <c r="B3315" s="1">
        <v>313</v>
      </c>
      <c r="C3315">
        <v>-11.19898677112271</v>
      </c>
      <c r="D3315">
        <v>11.264098011668469</v>
      </c>
      <c r="G3315" s="2"/>
      <c r="H3315" s="1">
        <v>313</v>
      </c>
      <c r="I3315">
        <v>0</v>
      </c>
      <c r="K3315" t="str">
        <f t="shared" si="459"/>
        <v>2</v>
      </c>
      <c r="M3315" t="str">
        <f t="shared" si="460"/>
        <v>no</v>
      </c>
      <c r="N3315" t="str">
        <f t="shared" si="461"/>
        <v>yes</v>
      </c>
      <c r="O3315" t="str">
        <f t="shared" si="462"/>
        <v>no</v>
      </c>
      <c r="P3315" t="str">
        <f t="shared" si="463"/>
        <v>no</v>
      </c>
      <c r="R3315" t="str">
        <f t="shared" si="464"/>
        <v>no</v>
      </c>
      <c r="S3315" t="str">
        <f t="shared" si="465"/>
        <v>no</v>
      </c>
      <c r="T3315" t="str">
        <f t="shared" si="466"/>
        <v>no</v>
      </c>
      <c r="U3315" t="str">
        <f t="shared" si="467"/>
        <v>no</v>
      </c>
    </row>
    <row r="3316" spans="1:21" x14ac:dyDescent="0.25">
      <c r="A3316" s="2"/>
      <c r="B3316" s="1">
        <v>314</v>
      </c>
      <c r="C3316">
        <v>12.62570046910545</v>
      </c>
      <c r="D3316">
        <v>12.07765151939569</v>
      </c>
      <c r="G3316" s="2"/>
      <c r="H3316" s="1">
        <v>314</v>
      </c>
      <c r="I3316">
        <v>1</v>
      </c>
      <c r="K3316" t="str">
        <f t="shared" si="459"/>
        <v>1</v>
      </c>
      <c r="M3316" t="str">
        <f t="shared" si="460"/>
        <v>no</v>
      </c>
      <c r="N3316" t="str">
        <f t="shared" si="461"/>
        <v>no</v>
      </c>
      <c r="O3316" t="str">
        <f t="shared" si="462"/>
        <v>no</v>
      </c>
      <c r="P3316" t="str">
        <f t="shared" si="463"/>
        <v>no</v>
      </c>
      <c r="R3316" t="str">
        <f t="shared" si="464"/>
        <v>yes</v>
      </c>
      <c r="S3316" t="str">
        <f t="shared" si="465"/>
        <v>no</v>
      </c>
      <c r="T3316" t="str">
        <f t="shared" si="466"/>
        <v>no</v>
      </c>
      <c r="U3316" t="str">
        <f t="shared" si="467"/>
        <v>no</v>
      </c>
    </row>
    <row r="3317" spans="1:21" x14ac:dyDescent="0.25">
      <c r="A3317" s="2"/>
      <c r="B3317" s="1">
        <v>315</v>
      </c>
      <c r="C3317">
        <v>10.802458460965079</v>
      </c>
      <c r="D3317">
        <v>10.567182767020849</v>
      </c>
      <c r="G3317" s="2"/>
      <c r="H3317" s="1">
        <v>315</v>
      </c>
      <c r="I3317">
        <v>1</v>
      </c>
      <c r="K3317" t="str">
        <f t="shared" si="459"/>
        <v>1</v>
      </c>
      <c r="M3317" t="str">
        <f t="shared" si="460"/>
        <v>no</v>
      </c>
      <c r="N3317" t="str">
        <f t="shared" si="461"/>
        <v>no</v>
      </c>
      <c r="O3317" t="str">
        <f t="shared" si="462"/>
        <v>no</v>
      </c>
      <c r="P3317" t="str">
        <f t="shared" si="463"/>
        <v>no</v>
      </c>
      <c r="R3317" t="str">
        <f t="shared" si="464"/>
        <v>yes</v>
      </c>
      <c r="S3317" t="str">
        <f t="shared" si="465"/>
        <v>no</v>
      </c>
      <c r="T3317" t="str">
        <f t="shared" si="466"/>
        <v>no</v>
      </c>
      <c r="U3317" t="str">
        <f t="shared" si="467"/>
        <v>no</v>
      </c>
    </row>
    <row r="3318" spans="1:21" x14ac:dyDescent="0.25">
      <c r="A3318" s="2"/>
      <c r="B3318" s="1">
        <v>316</v>
      </c>
      <c r="C3318">
        <v>9.7280572082100711</v>
      </c>
      <c r="D3318">
        <v>9.6460702002050773</v>
      </c>
      <c r="G3318" s="2"/>
      <c r="H3318" s="1">
        <v>316</v>
      </c>
      <c r="I3318">
        <v>1</v>
      </c>
      <c r="K3318" t="str">
        <f t="shared" si="459"/>
        <v>1</v>
      </c>
      <c r="M3318" t="str">
        <f t="shared" si="460"/>
        <v>no</v>
      </c>
      <c r="N3318" t="str">
        <f t="shared" si="461"/>
        <v>no</v>
      </c>
      <c r="O3318" t="str">
        <f t="shared" si="462"/>
        <v>no</v>
      </c>
      <c r="P3318" t="str">
        <f t="shared" si="463"/>
        <v>no</v>
      </c>
      <c r="R3318" t="str">
        <f t="shared" si="464"/>
        <v>yes</v>
      </c>
      <c r="S3318" t="str">
        <f t="shared" si="465"/>
        <v>no</v>
      </c>
      <c r="T3318" t="str">
        <f t="shared" si="466"/>
        <v>no</v>
      </c>
      <c r="U3318" t="str">
        <f t="shared" si="467"/>
        <v>no</v>
      </c>
    </row>
    <row r="3319" spans="1:21" x14ac:dyDescent="0.25">
      <c r="A3319" s="2"/>
      <c r="B3319" s="1">
        <v>317</v>
      </c>
      <c r="C3319">
        <v>-10.19395365023899</v>
      </c>
      <c r="D3319">
        <v>-10.74618333035057</v>
      </c>
      <c r="G3319" s="2"/>
      <c r="H3319" s="1">
        <v>317</v>
      </c>
      <c r="I3319">
        <v>0</v>
      </c>
      <c r="K3319" t="str">
        <f t="shared" si="459"/>
        <v>3</v>
      </c>
      <c r="M3319" t="str">
        <f t="shared" si="460"/>
        <v>no</v>
      </c>
      <c r="N3319" t="str">
        <f t="shared" si="461"/>
        <v>no</v>
      </c>
      <c r="O3319" t="str">
        <f t="shared" si="462"/>
        <v>yes</v>
      </c>
      <c r="P3319" t="str">
        <f t="shared" si="463"/>
        <v>no</v>
      </c>
      <c r="R3319" t="str">
        <f t="shared" si="464"/>
        <v>no</v>
      </c>
      <c r="S3319" t="str">
        <f t="shared" si="465"/>
        <v>no</v>
      </c>
      <c r="T3319" t="str">
        <f t="shared" si="466"/>
        <v>no</v>
      </c>
      <c r="U3319" t="str">
        <f t="shared" si="467"/>
        <v>no</v>
      </c>
    </row>
    <row r="3320" spans="1:21" x14ac:dyDescent="0.25">
      <c r="A3320" s="2"/>
      <c r="B3320" s="1">
        <v>318</v>
      </c>
      <c r="C3320">
        <v>-10.046825693249531</v>
      </c>
      <c r="D3320">
        <v>9.9585145027185789</v>
      </c>
      <c r="G3320" s="2"/>
      <c r="H3320" s="1">
        <v>318</v>
      </c>
      <c r="I3320">
        <v>0</v>
      </c>
      <c r="K3320" t="str">
        <f t="shared" si="459"/>
        <v>2</v>
      </c>
      <c r="M3320" t="str">
        <f t="shared" si="460"/>
        <v>no</v>
      </c>
      <c r="N3320" t="str">
        <f t="shared" si="461"/>
        <v>yes</v>
      </c>
      <c r="O3320" t="str">
        <f t="shared" si="462"/>
        <v>no</v>
      </c>
      <c r="P3320" t="str">
        <f t="shared" si="463"/>
        <v>no</v>
      </c>
      <c r="R3320" t="str">
        <f t="shared" si="464"/>
        <v>no</v>
      </c>
      <c r="S3320" t="str">
        <f t="shared" si="465"/>
        <v>no</v>
      </c>
      <c r="T3320" t="str">
        <f t="shared" si="466"/>
        <v>no</v>
      </c>
      <c r="U3320" t="str">
        <f t="shared" si="467"/>
        <v>no</v>
      </c>
    </row>
    <row r="3321" spans="1:21" x14ac:dyDescent="0.25">
      <c r="A3321" s="2"/>
      <c r="B3321" s="1">
        <v>319</v>
      </c>
      <c r="C3321">
        <v>-9.7939984064038761</v>
      </c>
      <c r="D3321">
        <v>-8.9025992646442891</v>
      </c>
      <c r="G3321" s="2"/>
      <c r="H3321" s="1">
        <v>319</v>
      </c>
      <c r="I3321">
        <v>0</v>
      </c>
      <c r="K3321" t="str">
        <f t="shared" si="459"/>
        <v>3</v>
      </c>
      <c r="M3321" t="str">
        <f t="shared" si="460"/>
        <v>no</v>
      </c>
      <c r="N3321" t="str">
        <f t="shared" si="461"/>
        <v>no</v>
      </c>
      <c r="O3321" t="str">
        <f t="shared" si="462"/>
        <v>yes</v>
      </c>
      <c r="P3321" t="str">
        <f t="shared" si="463"/>
        <v>no</v>
      </c>
      <c r="R3321" t="str">
        <f t="shared" si="464"/>
        <v>no</v>
      </c>
      <c r="S3321" t="str">
        <f t="shared" si="465"/>
        <v>no</v>
      </c>
      <c r="T3321" t="str">
        <f t="shared" si="466"/>
        <v>no</v>
      </c>
      <c r="U3321" t="str">
        <f t="shared" si="467"/>
        <v>no</v>
      </c>
    </row>
    <row r="3322" spans="1:21" x14ac:dyDescent="0.25">
      <c r="A3322" s="2"/>
      <c r="B3322" s="1">
        <v>320</v>
      </c>
      <c r="C3322">
        <v>12.608356760407229</v>
      </c>
      <c r="D3322">
        <v>11.403680219223419</v>
      </c>
      <c r="G3322" s="2"/>
      <c r="H3322" s="1">
        <v>320</v>
      </c>
      <c r="I3322">
        <v>1</v>
      </c>
      <c r="K3322" t="str">
        <f t="shared" si="459"/>
        <v>1</v>
      </c>
      <c r="M3322" t="str">
        <f t="shared" si="460"/>
        <v>no</v>
      </c>
      <c r="N3322" t="str">
        <f t="shared" si="461"/>
        <v>no</v>
      </c>
      <c r="O3322" t="str">
        <f t="shared" si="462"/>
        <v>no</v>
      </c>
      <c r="P3322" t="str">
        <f t="shared" si="463"/>
        <v>no</v>
      </c>
      <c r="R3322" t="str">
        <f t="shared" si="464"/>
        <v>yes</v>
      </c>
      <c r="S3322" t="str">
        <f t="shared" si="465"/>
        <v>no</v>
      </c>
      <c r="T3322" t="str">
        <f t="shared" si="466"/>
        <v>no</v>
      </c>
      <c r="U3322" t="str">
        <f t="shared" si="467"/>
        <v>no</v>
      </c>
    </row>
    <row r="3323" spans="1:21" x14ac:dyDescent="0.25">
      <c r="A3323" s="2"/>
      <c r="B3323" s="1">
        <v>321</v>
      </c>
      <c r="C3323">
        <v>11.5494884336574</v>
      </c>
      <c r="D3323">
        <v>11.316161169082109</v>
      </c>
      <c r="G3323" s="2"/>
      <c r="H3323" s="1">
        <v>321</v>
      </c>
      <c r="I3323">
        <v>1</v>
      </c>
      <c r="K3323" t="str">
        <f t="shared" si="459"/>
        <v>1</v>
      </c>
      <c r="M3323" t="str">
        <f t="shared" si="460"/>
        <v>no</v>
      </c>
      <c r="N3323" t="str">
        <f t="shared" si="461"/>
        <v>no</v>
      </c>
      <c r="O3323" t="str">
        <f t="shared" si="462"/>
        <v>no</v>
      </c>
      <c r="P3323" t="str">
        <f t="shared" si="463"/>
        <v>no</v>
      </c>
      <c r="R3323" t="str">
        <f t="shared" si="464"/>
        <v>yes</v>
      </c>
      <c r="S3323" t="str">
        <f t="shared" si="465"/>
        <v>no</v>
      </c>
      <c r="T3323" t="str">
        <f t="shared" si="466"/>
        <v>no</v>
      </c>
      <c r="U3323" t="str">
        <f t="shared" si="467"/>
        <v>no</v>
      </c>
    </row>
    <row r="3324" spans="1:21" x14ac:dyDescent="0.25">
      <c r="A3324" s="2"/>
      <c r="B3324" s="1">
        <v>322</v>
      </c>
      <c r="C3324">
        <v>-9.9723074359475898</v>
      </c>
      <c r="D3324">
        <v>-10.102179135033881</v>
      </c>
      <c r="G3324" s="2"/>
      <c r="H3324" s="1">
        <v>322</v>
      </c>
      <c r="I3324">
        <v>0</v>
      </c>
      <c r="K3324" t="str">
        <f t="shared" si="459"/>
        <v>3</v>
      </c>
      <c r="M3324" t="str">
        <f t="shared" si="460"/>
        <v>no</v>
      </c>
      <c r="N3324" t="str">
        <f t="shared" si="461"/>
        <v>no</v>
      </c>
      <c r="O3324" t="str">
        <f t="shared" si="462"/>
        <v>yes</v>
      </c>
      <c r="P3324" t="str">
        <f t="shared" si="463"/>
        <v>no</v>
      </c>
      <c r="R3324" t="str">
        <f t="shared" si="464"/>
        <v>no</v>
      </c>
      <c r="S3324" t="str">
        <f t="shared" si="465"/>
        <v>no</v>
      </c>
      <c r="T3324" t="str">
        <f t="shared" si="466"/>
        <v>no</v>
      </c>
      <c r="U3324" t="str">
        <f t="shared" si="467"/>
        <v>no</v>
      </c>
    </row>
    <row r="3325" spans="1:21" x14ac:dyDescent="0.25">
      <c r="A3325" s="2"/>
      <c r="B3325" s="1">
        <v>323</v>
      </c>
      <c r="C3325">
        <v>9.1792691902027563</v>
      </c>
      <c r="D3325">
        <v>8.7960840770650339</v>
      </c>
      <c r="G3325" s="2"/>
      <c r="H3325" s="1">
        <v>323</v>
      </c>
      <c r="I3325">
        <v>1</v>
      </c>
      <c r="K3325" t="str">
        <f t="shared" si="459"/>
        <v>1</v>
      </c>
      <c r="M3325" t="str">
        <f t="shared" si="460"/>
        <v>no</v>
      </c>
      <c r="N3325" t="str">
        <f t="shared" si="461"/>
        <v>no</v>
      </c>
      <c r="O3325" t="str">
        <f t="shared" si="462"/>
        <v>no</v>
      </c>
      <c r="P3325" t="str">
        <f t="shared" si="463"/>
        <v>no</v>
      </c>
      <c r="R3325" t="str">
        <f t="shared" si="464"/>
        <v>yes</v>
      </c>
      <c r="S3325" t="str">
        <f t="shared" si="465"/>
        <v>no</v>
      </c>
      <c r="T3325" t="str">
        <f t="shared" si="466"/>
        <v>no</v>
      </c>
      <c r="U3325" t="str">
        <f t="shared" si="467"/>
        <v>no</v>
      </c>
    </row>
    <row r="3326" spans="1:21" x14ac:dyDescent="0.25">
      <c r="A3326" s="2"/>
      <c r="B3326" s="1">
        <v>324</v>
      </c>
      <c r="C3326">
        <v>-11.37499035636008</v>
      </c>
      <c r="D3326">
        <v>-10.859844535679491</v>
      </c>
      <c r="G3326" s="2"/>
      <c r="H3326" s="1">
        <v>324</v>
      </c>
      <c r="I3326">
        <v>0</v>
      </c>
      <c r="K3326" t="str">
        <f t="shared" si="459"/>
        <v>3</v>
      </c>
      <c r="M3326" t="str">
        <f t="shared" si="460"/>
        <v>no</v>
      </c>
      <c r="N3326" t="str">
        <f t="shared" si="461"/>
        <v>no</v>
      </c>
      <c r="O3326" t="str">
        <f t="shared" si="462"/>
        <v>yes</v>
      </c>
      <c r="P3326" t="str">
        <f t="shared" si="463"/>
        <v>no</v>
      </c>
      <c r="R3326" t="str">
        <f t="shared" si="464"/>
        <v>no</v>
      </c>
      <c r="S3326" t="str">
        <f t="shared" si="465"/>
        <v>no</v>
      </c>
      <c r="T3326" t="str">
        <f t="shared" si="466"/>
        <v>no</v>
      </c>
      <c r="U3326" t="str">
        <f t="shared" si="467"/>
        <v>no</v>
      </c>
    </row>
    <row r="3327" spans="1:21" x14ac:dyDescent="0.25">
      <c r="A3327" s="2"/>
      <c r="B3327" s="1">
        <v>325</v>
      </c>
      <c r="C3327">
        <v>-9.5240718725838125</v>
      </c>
      <c r="D3327">
        <v>9.8657392318636798</v>
      </c>
      <c r="G3327" s="2"/>
      <c r="H3327" s="1">
        <v>325</v>
      </c>
      <c r="I3327">
        <v>0</v>
      </c>
      <c r="K3327" t="str">
        <f t="shared" si="459"/>
        <v>2</v>
      </c>
      <c r="M3327" t="str">
        <f t="shared" si="460"/>
        <v>no</v>
      </c>
      <c r="N3327" t="str">
        <f t="shared" si="461"/>
        <v>yes</v>
      </c>
      <c r="O3327" t="str">
        <f t="shared" si="462"/>
        <v>no</v>
      </c>
      <c r="P3327" t="str">
        <f t="shared" si="463"/>
        <v>no</v>
      </c>
      <c r="R3327" t="str">
        <f t="shared" si="464"/>
        <v>no</v>
      </c>
      <c r="S3327" t="str">
        <f t="shared" si="465"/>
        <v>no</v>
      </c>
      <c r="T3327" t="str">
        <f t="shared" si="466"/>
        <v>no</v>
      </c>
      <c r="U3327" t="str">
        <f t="shared" si="467"/>
        <v>no</v>
      </c>
    </row>
    <row r="3328" spans="1:21" x14ac:dyDescent="0.25">
      <c r="A3328" s="2"/>
      <c r="B3328" s="1">
        <v>326</v>
      </c>
      <c r="C3328">
        <v>9.2009941636870565</v>
      </c>
      <c r="D3328">
        <v>9.2530417474392213</v>
      </c>
      <c r="G3328" s="2"/>
      <c r="H3328" s="1">
        <v>326</v>
      </c>
      <c r="I3328">
        <v>1</v>
      </c>
      <c r="K3328" t="str">
        <f t="shared" si="459"/>
        <v>1</v>
      </c>
      <c r="M3328" t="str">
        <f t="shared" si="460"/>
        <v>no</v>
      </c>
      <c r="N3328" t="str">
        <f t="shared" si="461"/>
        <v>no</v>
      </c>
      <c r="O3328" t="str">
        <f t="shared" si="462"/>
        <v>no</v>
      </c>
      <c r="P3328" t="str">
        <f t="shared" si="463"/>
        <v>no</v>
      </c>
      <c r="R3328" t="str">
        <f t="shared" si="464"/>
        <v>yes</v>
      </c>
      <c r="S3328" t="str">
        <f t="shared" si="465"/>
        <v>no</v>
      </c>
      <c r="T3328" t="str">
        <f t="shared" si="466"/>
        <v>no</v>
      </c>
      <c r="U3328" t="str">
        <f t="shared" si="467"/>
        <v>no</v>
      </c>
    </row>
    <row r="3329" spans="1:21" x14ac:dyDescent="0.25">
      <c r="A3329" s="2"/>
      <c r="B3329" s="1">
        <v>327</v>
      </c>
      <c r="C3329">
        <v>10.2853621768315</v>
      </c>
      <c r="D3329">
        <v>10.078420113188219</v>
      </c>
      <c r="G3329" s="2"/>
      <c r="H3329" s="1">
        <v>327</v>
      </c>
      <c r="I3329">
        <v>1</v>
      </c>
      <c r="K3329" t="str">
        <f t="shared" si="459"/>
        <v>1</v>
      </c>
      <c r="M3329" t="str">
        <f t="shared" si="460"/>
        <v>no</v>
      </c>
      <c r="N3329" t="str">
        <f t="shared" si="461"/>
        <v>no</v>
      </c>
      <c r="O3329" t="str">
        <f t="shared" si="462"/>
        <v>no</v>
      </c>
      <c r="P3329" t="str">
        <f t="shared" si="463"/>
        <v>no</v>
      </c>
      <c r="R3329" t="str">
        <f t="shared" si="464"/>
        <v>yes</v>
      </c>
      <c r="S3329" t="str">
        <f t="shared" si="465"/>
        <v>no</v>
      </c>
      <c r="T3329" t="str">
        <f t="shared" si="466"/>
        <v>no</v>
      </c>
      <c r="U3329" t="str">
        <f t="shared" si="467"/>
        <v>no</v>
      </c>
    </row>
    <row r="3330" spans="1:21" x14ac:dyDescent="0.25">
      <c r="A3330" s="2"/>
      <c r="B3330" s="1">
        <v>328</v>
      </c>
      <c r="C3330">
        <v>-9.6505476144300069</v>
      </c>
      <c r="D3330">
        <v>-10.07177148363346</v>
      </c>
      <c r="G3330" s="2"/>
      <c r="H3330" s="1">
        <v>328</v>
      </c>
      <c r="I3330">
        <v>0</v>
      </c>
      <c r="K3330" t="str">
        <f t="shared" si="459"/>
        <v>3</v>
      </c>
      <c r="M3330" t="str">
        <f t="shared" si="460"/>
        <v>no</v>
      </c>
      <c r="N3330" t="str">
        <f t="shared" si="461"/>
        <v>no</v>
      </c>
      <c r="O3330" t="str">
        <f t="shared" si="462"/>
        <v>yes</v>
      </c>
      <c r="P3330" t="str">
        <f t="shared" si="463"/>
        <v>no</v>
      </c>
      <c r="R3330" t="str">
        <f t="shared" si="464"/>
        <v>no</v>
      </c>
      <c r="S3330" t="str">
        <f t="shared" si="465"/>
        <v>no</v>
      </c>
      <c r="T3330" t="str">
        <f t="shared" si="466"/>
        <v>no</v>
      </c>
      <c r="U3330" t="str">
        <f t="shared" si="467"/>
        <v>no</v>
      </c>
    </row>
    <row r="3331" spans="1:21" x14ac:dyDescent="0.25">
      <c r="A3331" s="2"/>
      <c r="B3331" s="1">
        <v>329</v>
      </c>
      <c r="C3331">
        <v>-10.87634405352358</v>
      </c>
      <c r="D3331">
        <v>-10.69124453438522</v>
      </c>
      <c r="G3331" s="2"/>
      <c r="H3331" s="1">
        <v>329</v>
      </c>
      <c r="I3331">
        <v>0</v>
      </c>
      <c r="K3331" t="str">
        <f t="shared" ref="K3331:K3394" si="468">IF( AND(C3331&gt;0,D3331&gt;0),"1",(IF(AND(C3331&lt;0,D3331&gt;0),"2",(IF(AND(C3331&lt;0,D3331&lt;0),"3","4")))))</f>
        <v>3</v>
      </c>
      <c r="M3331" t="str">
        <f t="shared" ref="M3331:M3394" si="469">IF(AND(I3331=0,K3331="1"),"yes","no")</f>
        <v>no</v>
      </c>
      <c r="N3331" t="str">
        <f t="shared" ref="N3331:N3394" si="470">IF(AND(I3331=0,K3331="2"),"yes","no")</f>
        <v>no</v>
      </c>
      <c r="O3331" t="str">
        <f t="shared" ref="O3331:O3394" si="471">IF(AND(I3331=0,K3331="3"),"yes","no")</f>
        <v>yes</v>
      </c>
      <c r="P3331" t="str">
        <f t="shared" ref="P3331:P3394" si="472">IF(AND(I3331=0,K3331="4"),"yes","no")</f>
        <v>no</v>
      </c>
      <c r="R3331" t="str">
        <f t="shared" ref="R3331:R3394" si="473">IF(AND(I3331=1,K3331="1"),"yes","no")</f>
        <v>no</v>
      </c>
      <c r="S3331" t="str">
        <f t="shared" ref="S3331:S3394" si="474">IF(AND(I3331=1,K3331="2"),"yes","no")</f>
        <v>no</v>
      </c>
      <c r="T3331" t="str">
        <f t="shared" ref="T3331:T3394" si="475">IF(AND(I3331=1,K3331="3"),"yes","no")</f>
        <v>no</v>
      </c>
      <c r="U3331" t="str">
        <f t="shared" ref="U3331:U3394" si="476">IF(AND(I3331=1,K3331="4"),"yes","no")</f>
        <v>no</v>
      </c>
    </row>
    <row r="3332" spans="1:21" x14ac:dyDescent="0.25">
      <c r="A3332" s="2"/>
      <c r="B3332" s="1">
        <v>330</v>
      </c>
      <c r="C3332">
        <v>9.5599696557135783</v>
      </c>
      <c r="D3332">
        <v>10.326300230962779</v>
      </c>
      <c r="G3332" s="2"/>
      <c r="H3332" s="1">
        <v>330</v>
      </c>
      <c r="I3332">
        <v>1</v>
      </c>
      <c r="K3332" t="str">
        <f t="shared" si="468"/>
        <v>1</v>
      </c>
      <c r="M3332" t="str">
        <f t="shared" si="469"/>
        <v>no</v>
      </c>
      <c r="N3332" t="str">
        <f t="shared" si="470"/>
        <v>no</v>
      </c>
      <c r="O3332" t="str">
        <f t="shared" si="471"/>
        <v>no</v>
      </c>
      <c r="P3332" t="str">
        <f t="shared" si="472"/>
        <v>no</v>
      </c>
      <c r="R3332" t="str">
        <f t="shared" si="473"/>
        <v>yes</v>
      </c>
      <c r="S3332" t="str">
        <f t="shared" si="474"/>
        <v>no</v>
      </c>
      <c r="T3332" t="str">
        <f t="shared" si="475"/>
        <v>no</v>
      </c>
      <c r="U3332" t="str">
        <f t="shared" si="476"/>
        <v>no</v>
      </c>
    </row>
    <row r="3333" spans="1:21" x14ac:dyDescent="0.25">
      <c r="A3333" s="2"/>
      <c r="B3333" s="1">
        <v>331</v>
      </c>
      <c r="C3333">
        <v>12.097733140989471</v>
      </c>
      <c r="D3333">
        <v>11.888884971046281</v>
      </c>
      <c r="G3333" s="2"/>
      <c r="H3333" s="1">
        <v>331</v>
      </c>
      <c r="I3333">
        <v>1</v>
      </c>
      <c r="K3333" t="str">
        <f t="shared" si="468"/>
        <v>1</v>
      </c>
      <c r="M3333" t="str">
        <f t="shared" si="469"/>
        <v>no</v>
      </c>
      <c r="N3333" t="str">
        <f t="shared" si="470"/>
        <v>no</v>
      </c>
      <c r="O3333" t="str">
        <f t="shared" si="471"/>
        <v>no</v>
      </c>
      <c r="P3333" t="str">
        <f t="shared" si="472"/>
        <v>no</v>
      </c>
      <c r="R3333" t="str">
        <f t="shared" si="473"/>
        <v>yes</v>
      </c>
      <c r="S3333" t="str">
        <f t="shared" si="474"/>
        <v>no</v>
      </c>
      <c r="T3333" t="str">
        <f t="shared" si="475"/>
        <v>no</v>
      </c>
      <c r="U3333" t="str">
        <f t="shared" si="476"/>
        <v>no</v>
      </c>
    </row>
    <row r="3334" spans="1:21" x14ac:dyDescent="0.25">
      <c r="A3334" s="2"/>
      <c r="B3334" s="1">
        <v>332</v>
      </c>
      <c r="C3334">
        <v>-10.768805792740901</v>
      </c>
      <c r="D3334">
        <v>-11.312361715591379</v>
      </c>
      <c r="G3334" s="2"/>
      <c r="H3334" s="1">
        <v>332</v>
      </c>
      <c r="I3334">
        <v>0</v>
      </c>
      <c r="K3334" t="str">
        <f t="shared" si="468"/>
        <v>3</v>
      </c>
      <c r="M3334" t="str">
        <f t="shared" si="469"/>
        <v>no</v>
      </c>
      <c r="N3334" t="str">
        <f t="shared" si="470"/>
        <v>no</v>
      </c>
      <c r="O3334" t="str">
        <f t="shared" si="471"/>
        <v>yes</v>
      </c>
      <c r="P3334" t="str">
        <f t="shared" si="472"/>
        <v>no</v>
      </c>
      <c r="R3334" t="str">
        <f t="shared" si="473"/>
        <v>no</v>
      </c>
      <c r="S3334" t="str">
        <f t="shared" si="474"/>
        <v>no</v>
      </c>
      <c r="T3334" t="str">
        <f t="shared" si="475"/>
        <v>no</v>
      </c>
      <c r="U3334" t="str">
        <f t="shared" si="476"/>
        <v>no</v>
      </c>
    </row>
    <row r="3335" spans="1:21" x14ac:dyDescent="0.25">
      <c r="A3335" s="2"/>
      <c r="B3335" s="1">
        <v>333</v>
      </c>
      <c r="C3335">
        <v>-12.094792653919511</v>
      </c>
      <c r="D3335">
        <v>12.007955770443949</v>
      </c>
      <c r="G3335" s="2"/>
      <c r="H3335" s="1">
        <v>333</v>
      </c>
      <c r="I3335">
        <v>0</v>
      </c>
      <c r="K3335" t="str">
        <f t="shared" si="468"/>
        <v>2</v>
      </c>
      <c r="M3335" t="str">
        <f t="shared" si="469"/>
        <v>no</v>
      </c>
      <c r="N3335" t="str">
        <f t="shared" si="470"/>
        <v>yes</v>
      </c>
      <c r="O3335" t="str">
        <f t="shared" si="471"/>
        <v>no</v>
      </c>
      <c r="P3335" t="str">
        <f t="shared" si="472"/>
        <v>no</v>
      </c>
      <c r="R3335" t="str">
        <f t="shared" si="473"/>
        <v>no</v>
      </c>
      <c r="S3335" t="str">
        <f t="shared" si="474"/>
        <v>no</v>
      </c>
      <c r="T3335" t="str">
        <f t="shared" si="475"/>
        <v>no</v>
      </c>
      <c r="U3335" t="str">
        <f t="shared" si="476"/>
        <v>no</v>
      </c>
    </row>
    <row r="3336" spans="1:21" x14ac:dyDescent="0.25">
      <c r="A3336" s="2"/>
      <c r="B3336" s="1">
        <v>334</v>
      </c>
      <c r="C3336">
        <v>-9.0937837228263838</v>
      </c>
      <c r="D3336">
        <v>8.8815736744805722</v>
      </c>
      <c r="G3336" s="2"/>
      <c r="H3336" s="1">
        <v>334</v>
      </c>
      <c r="I3336">
        <v>0</v>
      </c>
      <c r="K3336" t="str">
        <f t="shared" si="468"/>
        <v>2</v>
      </c>
      <c r="M3336" t="str">
        <f t="shared" si="469"/>
        <v>no</v>
      </c>
      <c r="N3336" t="str">
        <f t="shared" si="470"/>
        <v>yes</v>
      </c>
      <c r="O3336" t="str">
        <f t="shared" si="471"/>
        <v>no</v>
      </c>
      <c r="P3336" t="str">
        <f t="shared" si="472"/>
        <v>no</v>
      </c>
      <c r="R3336" t="str">
        <f t="shared" si="473"/>
        <v>no</v>
      </c>
      <c r="S3336" t="str">
        <f t="shared" si="474"/>
        <v>no</v>
      </c>
      <c r="T3336" t="str">
        <f t="shared" si="475"/>
        <v>no</v>
      </c>
      <c r="U3336" t="str">
        <f t="shared" si="476"/>
        <v>no</v>
      </c>
    </row>
    <row r="3337" spans="1:21" x14ac:dyDescent="0.25">
      <c r="A3337" s="2"/>
      <c r="B3337" s="1">
        <v>335</v>
      </c>
      <c r="C3337">
        <v>-9.6999959117448835</v>
      </c>
      <c r="D3337">
        <v>-11.33569760527444</v>
      </c>
      <c r="G3337" s="2"/>
      <c r="H3337" s="1">
        <v>335</v>
      </c>
      <c r="I3337">
        <v>0</v>
      </c>
      <c r="K3337" t="str">
        <f t="shared" si="468"/>
        <v>3</v>
      </c>
      <c r="M3337" t="str">
        <f t="shared" si="469"/>
        <v>no</v>
      </c>
      <c r="N3337" t="str">
        <f t="shared" si="470"/>
        <v>no</v>
      </c>
      <c r="O3337" t="str">
        <f t="shared" si="471"/>
        <v>yes</v>
      </c>
      <c r="P3337" t="str">
        <f t="shared" si="472"/>
        <v>no</v>
      </c>
      <c r="R3337" t="str">
        <f t="shared" si="473"/>
        <v>no</v>
      </c>
      <c r="S3337" t="str">
        <f t="shared" si="474"/>
        <v>no</v>
      </c>
      <c r="T3337" t="str">
        <f t="shared" si="475"/>
        <v>no</v>
      </c>
      <c r="U3337" t="str">
        <f t="shared" si="476"/>
        <v>no</v>
      </c>
    </row>
    <row r="3338" spans="1:21" x14ac:dyDescent="0.25">
      <c r="A3338" s="2"/>
      <c r="B3338" s="1">
        <v>336</v>
      </c>
      <c r="C3338">
        <v>-9.519614321236002</v>
      </c>
      <c r="D3338">
        <v>-10.286351101570361</v>
      </c>
      <c r="G3338" s="2"/>
      <c r="H3338" s="1">
        <v>336</v>
      </c>
      <c r="I3338">
        <v>0</v>
      </c>
      <c r="K3338" t="str">
        <f t="shared" si="468"/>
        <v>3</v>
      </c>
      <c r="M3338" t="str">
        <f t="shared" si="469"/>
        <v>no</v>
      </c>
      <c r="N3338" t="str">
        <f t="shared" si="470"/>
        <v>no</v>
      </c>
      <c r="O3338" t="str">
        <f t="shared" si="471"/>
        <v>yes</v>
      </c>
      <c r="P3338" t="str">
        <f t="shared" si="472"/>
        <v>no</v>
      </c>
      <c r="R3338" t="str">
        <f t="shared" si="473"/>
        <v>no</v>
      </c>
      <c r="S3338" t="str">
        <f t="shared" si="474"/>
        <v>no</v>
      </c>
      <c r="T3338" t="str">
        <f t="shared" si="475"/>
        <v>no</v>
      </c>
      <c r="U3338" t="str">
        <f t="shared" si="476"/>
        <v>no</v>
      </c>
    </row>
    <row r="3339" spans="1:21" x14ac:dyDescent="0.25">
      <c r="A3339" s="2"/>
      <c r="B3339" s="1">
        <v>337</v>
      </c>
      <c r="C3339">
        <v>-8.5376490258671964</v>
      </c>
      <c r="D3339">
        <v>8.8046202892591054</v>
      </c>
      <c r="G3339" s="2"/>
      <c r="H3339" s="1">
        <v>337</v>
      </c>
      <c r="I3339">
        <v>0</v>
      </c>
      <c r="K3339" t="str">
        <f t="shared" si="468"/>
        <v>2</v>
      </c>
      <c r="M3339" t="str">
        <f t="shared" si="469"/>
        <v>no</v>
      </c>
      <c r="N3339" t="str">
        <f t="shared" si="470"/>
        <v>yes</v>
      </c>
      <c r="O3339" t="str">
        <f t="shared" si="471"/>
        <v>no</v>
      </c>
      <c r="P3339" t="str">
        <f t="shared" si="472"/>
        <v>no</v>
      </c>
      <c r="R3339" t="str">
        <f t="shared" si="473"/>
        <v>no</v>
      </c>
      <c r="S3339" t="str">
        <f t="shared" si="474"/>
        <v>no</v>
      </c>
      <c r="T3339" t="str">
        <f t="shared" si="475"/>
        <v>no</v>
      </c>
      <c r="U3339" t="str">
        <f t="shared" si="476"/>
        <v>no</v>
      </c>
    </row>
    <row r="3340" spans="1:21" x14ac:dyDescent="0.25">
      <c r="A3340" s="2"/>
      <c r="B3340" s="1">
        <v>338</v>
      </c>
      <c r="C3340">
        <v>9.1992446100178888</v>
      </c>
      <c r="D3340">
        <v>-10.93116812742513</v>
      </c>
      <c r="G3340" s="2"/>
      <c r="H3340" s="1">
        <v>338</v>
      </c>
      <c r="I3340">
        <v>1</v>
      </c>
      <c r="K3340" t="str">
        <f t="shared" si="468"/>
        <v>4</v>
      </c>
      <c r="M3340" t="str">
        <f t="shared" si="469"/>
        <v>no</v>
      </c>
      <c r="N3340" t="str">
        <f t="shared" si="470"/>
        <v>no</v>
      </c>
      <c r="O3340" t="str">
        <f t="shared" si="471"/>
        <v>no</v>
      </c>
      <c r="P3340" t="str">
        <f t="shared" si="472"/>
        <v>no</v>
      </c>
      <c r="R3340" t="str">
        <f t="shared" si="473"/>
        <v>no</v>
      </c>
      <c r="S3340" t="str">
        <f t="shared" si="474"/>
        <v>no</v>
      </c>
      <c r="T3340" t="str">
        <f t="shared" si="475"/>
        <v>no</v>
      </c>
      <c r="U3340" t="str">
        <f t="shared" si="476"/>
        <v>yes</v>
      </c>
    </row>
    <row r="3341" spans="1:21" x14ac:dyDescent="0.25">
      <c r="A3341" s="2"/>
      <c r="B3341" s="1">
        <v>339</v>
      </c>
      <c r="C3341">
        <v>9.3077735920810767</v>
      </c>
      <c r="D3341">
        <v>9.61932957857025</v>
      </c>
      <c r="G3341" s="2"/>
      <c r="H3341" s="1">
        <v>339</v>
      </c>
      <c r="I3341">
        <v>1</v>
      </c>
      <c r="K3341" t="str">
        <f t="shared" si="468"/>
        <v>1</v>
      </c>
      <c r="M3341" t="str">
        <f t="shared" si="469"/>
        <v>no</v>
      </c>
      <c r="N3341" t="str">
        <f t="shared" si="470"/>
        <v>no</v>
      </c>
      <c r="O3341" t="str">
        <f t="shared" si="471"/>
        <v>no</v>
      </c>
      <c r="P3341" t="str">
        <f t="shared" si="472"/>
        <v>no</v>
      </c>
      <c r="R3341" t="str">
        <f t="shared" si="473"/>
        <v>yes</v>
      </c>
      <c r="S3341" t="str">
        <f t="shared" si="474"/>
        <v>no</v>
      </c>
      <c r="T3341" t="str">
        <f t="shared" si="475"/>
        <v>no</v>
      </c>
      <c r="U3341" t="str">
        <f t="shared" si="476"/>
        <v>no</v>
      </c>
    </row>
    <row r="3342" spans="1:21" x14ac:dyDescent="0.25">
      <c r="A3342" s="2"/>
      <c r="B3342" s="1">
        <v>340</v>
      </c>
      <c r="C3342">
        <v>-9.487677108744327</v>
      </c>
      <c r="D3342">
        <v>-10.56816040731116</v>
      </c>
      <c r="G3342" s="2"/>
      <c r="H3342" s="1">
        <v>340</v>
      </c>
      <c r="I3342">
        <v>0</v>
      </c>
      <c r="K3342" t="str">
        <f t="shared" si="468"/>
        <v>3</v>
      </c>
      <c r="M3342" t="str">
        <f t="shared" si="469"/>
        <v>no</v>
      </c>
      <c r="N3342" t="str">
        <f t="shared" si="470"/>
        <v>no</v>
      </c>
      <c r="O3342" t="str">
        <f t="shared" si="471"/>
        <v>yes</v>
      </c>
      <c r="P3342" t="str">
        <f t="shared" si="472"/>
        <v>no</v>
      </c>
      <c r="R3342" t="str">
        <f t="shared" si="473"/>
        <v>no</v>
      </c>
      <c r="S3342" t="str">
        <f t="shared" si="474"/>
        <v>no</v>
      </c>
      <c r="T3342" t="str">
        <f t="shared" si="475"/>
        <v>no</v>
      </c>
      <c r="U3342" t="str">
        <f t="shared" si="476"/>
        <v>no</v>
      </c>
    </row>
    <row r="3343" spans="1:21" x14ac:dyDescent="0.25">
      <c r="A3343" s="2"/>
      <c r="B3343" s="1">
        <v>341</v>
      </c>
      <c r="C3343">
        <v>-10.81369585526423</v>
      </c>
      <c r="D3343">
        <v>-9.6520904056904815</v>
      </c>
      <c r="G3343" s="2"/>
      <c r="H3343" s="1">
        <v>341</v>
      </c>
      <c r="I3343">
        <v>0</v>
      </c>
      <c r="K3343" t="str">
        <f t="shared" si="468"/>
        <v>3</v>
      </c>
      <c r="M3343" t="str">
        <f t="shared" si="469"/>
        <v>no</v>
      </c>
      <c r="N3343" t="str">
        <f t="shared" si="470"/>
        <v>no</v>
      </c>
      <c r="O3343" t="str">
        <f t="shared" si="471"/>
        <v>yes</v>
      </c>
      <c r="P3343" t="str">
        <f t="shared" si="472"/>
        <v>no</v>
      </c>
      <c r="R3343" t="str">
        <f t="shared" si="473"/>
        <v>no</v>
      </c>
      <c r="S3343" t="str">
        <f t="shared" si="474"/>
        <v>no</v>
      </c>
      <c r="T3343" t="str">
        <f t="shared" si="475"/>
        <v>no</v>
      </c>
      <c r="U3343" t="str">
        <f t="shared" si="476"/>
        <v>no</v>
      </c>
    </row>
    <row r="3344" spans="1:21" x14ac:dyDescent="0.25">
      <c r="A3344" s="2"/>
      <c r="B3344" s="1">
        <v>342</v>
      </c>
      <c r="C3344">
        <v>-9.4661159145666236</v>
      </c>
      <c r="D3344">
        <v>-11.1701997218535</v>
      </c>
      <c r="G3344" s="2"/>
      <c r="H3344" s="1">
        <v>342</v>
      </c>
      <c r="I3344">
        <v>0</v>
      </c>
      <c r="K3344" t="str">
        <f t="shared" si="468"/>
        <v>3</v>
      </c>
      <c r="M3344" t="str">
        <f t="shared" si="469"/>
        <v>no</v>
      </c>
      <c r="N3344" t="str">
        <f t="shared" si="470"/>
        <v>no</v>
      </c>
      <c r="O3344" t="str">
        <f t="shared" si="471"/>
        <v>yes</v>
      </c>
      <c r="P3344" t="str">
        <f t="shared" si="472"/>
        <v>no</v>
      </c>
      <c r="R3344" t="str">
        <f t="shared" si="473"/>
        <v>no</v>
      </c>
      <c r="S3344" t="str">
        <f t="shared" si="474"/>
        <v>no</v>
      </c>
      <c r="T3344" t="str">
        <f t="shared" si="475"/>
        <v>no</v>
      </c>
      <c r="U3344" t="str">
        <f t="shared" si="476"/>
        <v>no</v>
      </c>
    </row>
    <row r="3345" spans="1:21" x14ac:dyDescent="0.25">
      <c r="A3345" s="2"/>
      <c r="B3345" s="1">
        <v>343</v>
      </c>
      <c r="C3345">
        <v>12.378516897254899</v>
      </c>
      <c r="D3345">
        <v>11.89155174827321</v>
      </c>
      <c r="G3345" s="2"/>
      <c r="H3345" s="1">
        <v>343</v>
      </c>
      <c r="I3345">
        <v>1</v>
      </c>
      <c r="K3345" t="str">
        <f t="shared" si="468"/>
        <v>1</v>
      </c>
      <c r="M3345" t="str">
        <f t="shared" si="469"/>
        <v>no</v>
      </c>
      <c r="N3345" t="str">
        <f t="shared" si="470"/>
        <v>no</v>
      </c>
      <c r="O3345" t="str">
        <f t="shared" si="471"/>
        <v>no</v>
      </c>
      <c r="P3345" t="str">
        <f t="shared" si="472"/>
        <v>no</v>
      </c>
      <c r="R3345" t="str">
        <f t="shared" si="473"/>
        <v>yes</v>
      </c>
      <c r="S3345" t="str">
        <f t="shared" si="474"/>
        <v>no</v>
      </c>
      <c r="T3345" t="str">
        <f t="shared" si="475"/>
        <v>no</v>
      </c>
      <c r="U3345" t="str">
        <f t="shared" si="476"/>
        <v>no</v>
      </c>
    </row>
    <row r="3346" spans="1:21" x14ac:dyDescent="0.25">
      <c r="A3346" s="2"/>
      <c r="B3346" s="1">
        <v>344</v>
      </c>
      <c r="C3346">
        <v>9.834132679946153</v>
      </c>
      <c r="D3346">
        <v>9.8253742821051802</v>
      </c>
      <c r="G3346" s="2"/>
      <c r="H3346" s="1">
        <v>344</v>
      </c>
      <c r="I3346">
        <v>1</v>
      </c>
      <c r="K3346" t="str">
        <f t="shared" si="468"/>
        <v>1</v>
      </c>
      <c r="M3346" t="str">
        <f t="shared" si="469"/>
        <v>no</v>
      </c>
      <c r="N3346" t="str">
        <f t="shared" si="470"/>
        <v>no</v>
      </c>
      <c r="O3346" t="str">
        <f t="shared" si="471"/>
        <v>no</v>
      </c>
      <c r="P3346" t="str">
        <f t="shared" si="472"/>
        <v>no</v>
      </c>
      <c r="R3346" t="str">
        <f t="shared" si="473"/>
        <v>yes</v>
      </c>
      <c r="S3346" t="str">
        <f t="shared" si="474"/>
        <v>no</v>
      </c>
      <c r="T3346" t="str">
        <f t="shared" si="475"/>
        <v>no</v>
      </c>
      <c r="U3346" t="str">
        <f t="shared" si="476"/>
        <v>no</v>
      </c>
    </row>
    <row r="3347" spans="1:21" x14ac:dyDescent="0.25">
      <c r="A3347" s="2"/>
      <c r="B3347" s="1">
        <v>345</v>
      </c>
      <c r="C3347">
        <v>-9.1746287891110736</v>
      </c>
      <c r="D3347">
        <v>8.9170198691530693</v>
      </c>
      <c r="G3347" s="2"/>
      <c r="H3347" s="1">
        <v>345</v>
      </c>
      <c r="I3347">
        <v>0</v>
      </c>
      <c r="K3347" t="str">
        <f t="shared" si="468"/>
        <v>2</v>
      </c>
      <c r="M3347" t="str">
        <f t="shared" si="469"/>
        <v>no</v>
      </c>
      <c r="N3347" t="str">
        <f t="shared" si="470"/>
        <v>yes</v>
      </c>
      <c r="O3347" t="str">
        <f t="shared" si="471"/>
        <v>no</v>
      </c>
      <c r="P3347" t="str">
        <f t="shared" si="472"/>
        <v>no</v>
      </c>
      <c r="R3347" t="str">
        <f t="shared" si="473"/>
        <v>no</v>
      </c>
      <c r="S3347" t="str">
        <f t="shared" si="474"/>
        <v>no</v>
      </c>
      <c r="T3347" t="str">
        <f t="shared" si="475"/>
        <v>no</v>
      </c>
      <c r="U3347" t="str">
        <f t="shared" si="476"/>
        <v>no</v>
      </c>
    </row>
    <row r="3348" spans="1:21" x14ac:dyDescent="0.25">
      <c r="A3348" s="2"/>
      <c r="B3348" s="1">
        <v>346</v>
      </c>
      <c r="C3348">
        <v>10.03892451894875</v>
      </c>
      <c r="D3348">
        <v>9.9874806594056231</v>
      </c>
      <c r="G3348" s="2"/>
      <c r="H3348" s="1">
        <v>346</v>
      </c>
      <c r="I3348">
        <v>1</v>
      </c>
      <c r="K3348" t="str">
        <f t="shared" si="468"/>
        <v>1</v>
      </c>
      <c r="M3348" t="str">
        <f t="shared" si="469"/>
        <v>no</v>
      </c>
      <c r="N3348" t="str">
        <f t="shared" si="470"/>
        <v>no</v>
      </c>
      <c r="O3348" t="str">
        <f t="shared" si="471"/>
        <v>no</v>
      </c>
      <c r="P3348" t="str">
        <f t="shared" si="472"/>
        <v>no</v>
      </c>
      <c r="R3348" t="str">
        <f t="shared" si="473"/>
        <v>yes</v>
      </c>
      <c r="S3348" t="str">
        <f t="shared" si="474"/>
        <v>no</v>
      </c>
      <c r="T3348" t="str">
        <f t="shared" si="475"/>
        <v>no</v>
      </c>
      <c r="U3348" t="str">
        <f t="shared" si="476"/>
        <v>no</v>
      </c>
    </row>
    <row r="3349" spans="1:21" x14ac:dyDescent="0.25">
      <c r="A3349" s="2"/>
      <c r="B3349" s="1">
        <v>347</v>
      </c>
      <c r="C3349">
        <v>-10.043572990556781</v>
      </c>
      <c r="D3349">
        <v>-10.06008044460849</v>
      </c>
      <c r="G3349" s="2"/>
      <c r="H3349" s="1">
        <v>347</v>
      </c>
      <c r="I3349">
        <v>0</v>
      </c>
      <c r="K3349" t="str">
        <f t="shared" si="468"/>
        <v>3</v>
      </c>
      <c r="M3349" t="str">
        <f t="shared" si="469"/>
        <v>no</v>
      </c>
      <c r="N3349" t="str">
        <f t="shared" si="470"/>
        <v>no</v>
      </c>
      <c r="O3349" t="str">
        <f t="shared" si="471"/>
        <v>yes</v>
      </c>
      <c r="P3349" t="str">
        <f t="shared" si="472"/>
        <v>no</v>
      </c>
      <c r="R3349" t="str">
        <f t="shared" si="473"/>
        <v>no</v>
      </c>
      <c r="S3349" t="str">
        <f t="shared" si="474"/>
        <v>no</v>
      </c>
      <c r="T3349" t="str">
        <f t="shared" si="475"/>
        <v>no</v>
      </c>
      <c r="U3349" t="str">
        <f t="shared" si="476"/>
        <v>no</v>
      </c>
    </row>
    <row r="3350" spans="1:21" x14ac:dyDescent="0.25">
      <c r="A3350" s="2"/>
      <c r="B3350" s="1">
        <v>348</v>
      </c>
      <c r="C3350">
        <v>10.12468880543963</v>
      </c>
      <c r="D3350">
        <v>-10.411461950010169</v>
      </c>
      <c r="G3350" s="2"/>
      <c r="H3350" s="1">
        <v>348</v>
      </c>
      <c r="I3350">
        <v>1</v>
      </c>
      <c r="K3350" t="str">
        <f t="shared" si="468"/>
        <v>4</v>
      </c>
      <c r="M3350" t="str">
        <f t="shared" si="469"/>
        <v>no</v>
      </c>
      <c r="N3350" t="str">
        <f t="shared" si="470"/>
        <v>no</v>
      </c>
      <c r="O3350" t="str">
        <f t="shared" si="471"/>
        <v>no</v>
      </c>
      <c r="P3350" t="str">
        <f t="shared" si="472"/>
        <v>no</v>
      </c>
      <c r="R3350" t="str">
        <f t="shared" si="473"/>
        <v>no</v>
      </c>
      <c r="S3350" t="str">
        <f t="shared" si="474"/>
        <v>no</v>
      </c>
      <c r="T3350" t="str">
        <f t="shared" si="475"/>
        <v>no</v>
      </c>
      <c r="U3350" t="str">
        <f t="shared" si="476"/>
        <v>yes</v>
      </c>
    </row>
    <row r="3351" spans="1:21" x14ac:dyDescent="0.25">
      <c r="A3351" s="2"/>
      <c r="B3351" s="1">
        <v>349</v>
      </c>
      <c r="C3351">
        <v>-10.361510086964589</v>
      </c>
      <c r="D3351">
        <v>10.835851394845911</v>
      </c>
      <c r="G3351" s="2"/>
      <c r="H3351" s="1">
        <v>349</v>
      </c>
      <c r="I3351">
        <v>0</v>
      </c>
      <c r="K3351" t="str">
        <f t="shared" si="468"/>
        <v>2</v>
      </c>
      <c r="M3351" t="str">
        <f t="shared" si="469"/>
        <v>no</v>
      </c>
      <c r="N3351" t="str">
        <f t="shared" si="470"/>
        <v>yes</v>
      </c>
      <c r="O3351" t="str">
        <f t="shared" si="471"/>
        <v>no</v>
      </c>
      <c r="P3351" t="str">
        <f t="shared" si="472"/>
        <v>no</v>
      </c>
      <c r="R3351" t="str">
        <f t="shared" si="473"/>
        <v>no</v>
      </c>
      <c r="S3351" t="str">
        <f t="shared" si="474"/>
        <v>no</v>
      </c>
      <c r="T3351" t="str">
        <f t="shared" si="475"/>
        <v>no</v>
      </c>
      <c r="U3351" t="str">
        <f t="shared" si="476"/>
        <v>no</v>
      </c>
    </row>
    <row r="3352" spans="1:21" x14ac:dyDescent="0.25">
      <c r="A3352" s="2"/>
      <c r="B3352" s="1">
        <v>350</v>
      </c>
      <c r="C3352">
        <v>-9.1292970083125713</v>
      </c>
      <c r="D3352">
        <v>-10.133878768578541</v>
      </c>
      <c r="G3352" s="2"/>
      <c r="H3352" s="1">
        <v>350</v>
      </c>
      <c r="I3352">
        <v>0</v>
      </c>
      <c r="K3352" t="str">
        <f t="shared" si="468"/>
        <v>3</v>
      </c>
      <c r="M3352" t="str">
        <f t="shared" si="469"/>
        <v>no</v>
      </c>
      <c r="N3352" t="str">
        <f t="shared" si="470"/>
        <v>no</v>
      </c>
      <c r="O3352" t="str">
        <f t="shared" si="471"/>
        <v>yes</v>
      </c>
      <c r="P3352" t="str">
        <f t="shared" si="472"/>
        <v>no</v>
      </c>
      <c r="R3352" t="str">
        <f t="shared" si="473"/>
        <v>no</v>
      </c>
      <c r="S3352" t="str">
        <f t="shared" si="474"/>
        <v>no</v>
      </c>
      <c r="T3352" t="str">
        <f t="shared" si="475"/>
        <v>no</v>
      </c>
      <c r="U3352" t="str">
        <f t="shared" si="476"/>
        <v>no</v>
      </c>
    </row>
    <row r="3353" spans="1:21" x14ac:dyDescent="0.25">
      <c r="A3353" s="2"/>
      <c r="B3353" s="1">
        <v>351</v>
      </c>
      <c r="C3353">
        <v>-8.9787484774859241</v>
      </c>
      <c r="D3353">
        <v>9.2239563766748063</v>
      </c>
      <c r="G3353" s="2"/>
      <c r="H3353" s="1">
        <v>351</v>
      </c>
      <c r="I3353">
        <v>0</v>
      </c>
      <c r="K3353" t="str">
        <f t="shared" si="468"/>
        <v>2</v>
      </c>
      <c r="M3353" t="str">
        <f t="shared" si="469"/>
        <v>no</v>
      </c>
      <c r="N3353" t="str">
        <f t="shared" si="470"/>
        <v>yes</v>
      </c>
      <c r="O3353" t="str">
        <f t="shared" si="471"/>
        <v>no</v>
      </c>
      <c r="P3353" t="str">
        <f t="shared" si="472"/>
        <v>no</v>
      </c>
      <c r="R3353" t="str">
        <f t="shared" si="473"/>
        <v>no</v>
      </c>
      <c r="S3353" t="str">
        <f t="shared" si="474"/>
        <v>no</v>
      </c>
      <c r="T3353" t="str">
        <f t="shared" si="475"/>
        <v>no</v>
      </c>
      <c r="U3353" t="str">
        <f t="shared" si="476"/>
        <v>no</v>
      </c>
    </row>
    <row r="3354" spans="1:21" x14ac:dyDescent="0.25">
      <c r="A3354" s="2"/>
      <c r="B3354" s="1">
        <v>352</v>
      </c>
      <c r="C3354">
        <v>10.236728292260681</v>
      </c>
      <c r="D3354">
        <v>-10.47887265562685</v>
      </c>
      <c r="G3354" s="2"/>
      <c r="H3354" s="1">
        <v>352</v>
      </c>
      <c r="I3354">
        <v>1</v>
      </c>
      <c r="K3354" t="str">
        <f t="shared" si="468"/>
        <v>4</v>
      </c>
      <c r="M3354" t="str">
        <f t="shared" si="469"/>
        <v>no</v>
      </c>
      <c r="N3354" t="str">
        <f t="shared" si="470"/>
        <v>no</v>
      </c>
      <c r="O3354" t="str">
        <f t="shared" si="471"/>
        <v>no</v>
      </c>
      <c r="P3354" t="str">
        <f t="shared" si="472"/>
        <v>no</v>
      </c>
      <c r="R3354" t="str">
        <f t="shared" si="473"/>
        <v>no</v>
      </c>
      <c r="S3354" t="str">
        <f t="shared" si="474"/>
        <v>no</v>
      </c>
      <c r="T3354" t="str">
        <f t="shared" si="475"/>
        <v>no</v>
      </c>
      <c r="U3354" t="str">
        <f t="shared" si="476"/>
        <v>yes</v>
      </c>
    </row>
    <row r="3355" spans="1:21" x14ac:dyDescent="0.25">
      <c r="A3355" s="2"/>
      <c r="B3355" s="1">
        <v>353</v>
      </c>
      <c r="C3355">
        <v>9.9176388868243013</v>
      </c>
      <c r="D3355">
        <v>9.6699521783655307</v>
      </c>
      <c r="G3355" s="2"/>
      <c r="H3355" s="1">
        <v>353</v>
      </c>
      <c r="I3355">
        <v>1</v>
      </c>
      <c r="K3355" t="str">
        <f t="shared" si="468"/>
        <v>1</v>
      </c>
      <c r="M3355" t="str">
        <f t="shared" si="469"/>
        <v>no</v>
      </c>
      <c r="N3355" t="str">
        <f t="shared" si="470"/>
        <v>no</v>
      </c>
      <c r="O3355" t="str">
        <f t="shared" si="471"/>
        <v>no</v>
      </c>
      <c r="P3355" t="str">
        <f t="shared" si="472"/>
        <v>no</v>
      </c>
      <c r="R3355" t="str">
        <f t="shared" si="473"/>
        <v>yes</v>
      </c>
      <c r="S3355" t="str">
        <f t="shared" si="474"/>
        <v>no</v>
      </c>
      <c r="T3355" t="str">
        <f t="shared" si="475"/>
        <v>no</v>
      </c>
      <c r="U3355" t="str">
        <f t="shared" si="476"/>
        <v>no</v>
      </c>
    </row>
    <row r="3356" spans="1:21" x14ac:dyDescent="0.25">
      <c r="A3356" s="2"/>
      <c r="B3356" s="1">
        <v>354</v>
      </c>
      <c r="C3356">
        <v>10.189566115418319</v>
      </c>
      <c r="D3356">
        <v>9.4610439185545339</v>
      </c>
      <c r="G3356" s="2"/>
      <c r="H3356" s="1">
        <v>354</v>
      </c>
      <c r="I3356">
        <v>1</v>
      </c>
      <c r="K3356" t="str">
        <f t="shared" si="468"/>
        <v>1</v>
      </c>
      <c r="M3356" t="str">
        <f t="shared" si="469"/>
        <v>no</v>
      </c>
      <c r="N3356" t="str">
        <f t="shared" si="470"/>
        <v>no</v>
      </c>
      <c r="O3356" t="str">
        <f t="shared" si="471"/>
        <v>no</v>
      </c>
      <c r="P3356" t="str">
        <f t="shared" si="472"/>
        <v>no</v>
      </c>
      <c r="R3356" t="str">
        <f t="shared" si="473"/>
        <v>yes</v>
      </c>
      <c r="S3356" t="str">
        <f t="shared" si="474"/>
        <v>no</v>
      </c>
      <c r="T3356" t="str">
        <f t="shared" si="475"/>
        <v>no</v>
      </c>
      <c r="U3356" t="str">
        <f t="shared" si="476"/>
        <v>no</v>
      </c>
    </row>
    <row r="3357" spans="1:21" x14ac:dyDescent="0.25">
      <c r="A3357" s="2"/>
      <c r="B3357" s="1">
        <v>355</v>
      </c>
      <c r="C3357">
        <v>9.3204702906390509</v>
      </c>
      <c r="D3357">
        <v>-11.21805759946162</v>
      </c>
      <c r="G3357" s="2"/>
      <c r="H3357" s="1">
        <v>355</v>
      </c>
      <c r="I3357">
        <v>1</v>
      </c>
      <c r="K3357" t="str">
        <f t="shared" si="468"/>
        <v>4</v>
      </c>
      <c r="M3357" t="str">
        <f t="shared" si="469"/>
        <v>no</v>
      </c>
      <c r="N3357" t="str">
        <f t="shared" si="470"/>
        <v>no</v>
      </c>
      <c r="O3357" t="str">
        <f t="shared" si="471"/>
        <v>no</v>
      </c>
      <c r="P3357" t="str">
        <f t="shared" si="472"/>
        <v>no</v>
      </c>
      <c r="R3357" t="str">
        <f t="shared" si="473"/>
        <v>no</v>
      </c>
      <c r="S3357" t="str">
        <f t="shared" si="474"/>
        <v>no</v>
      </c>
      <c r="T3357" t="str">
        <f t="shared" si="475"/>
        <v>no</v>
      </c>
      <c r="U3357" t="str">
        <f t="shared" si="476"/>
        <v>yes</v>
      </c>
    </row>
    <row r="3358" spans="1:21" x14ac:dyDescent="0.25">
      <c r="A3358" s="2"/>
      <c r="B3358" s="1">
        <v>356</v>
      </c>
      <c r="C3358">
        <v>8.4500345909134733</v>
      </c>
      <c r="D3358">
        <v>8.3040193761329562</v>
      </c>
      <c r="G3358" s="2"/>
      <c r="H3358" s="1">
        <v>356</v>
      </c>
      <c r="I3358">
        <v>1</v>
      </c>
      <c r="K3358" t="str">
        <f t="shared" si="468"/>
        <v>1</v>
      </c>
      <c r="M3358" t="str">
        <f t="shared" si="469"/>
        <v>no</v>
      </c>
      <c r="N3358" t="str">
        <f t="shared" si="470"/>
        <v>no</v>
      </c>
      <c r="O3358" t="str">
        <f t="shared" si="471"/>
        <v>no</v>
      </c>
      <c r="P3358" t="str">
        <f t="shared" si="472"/>
        <v>no</v>
      </c>
      <c r="R3358" t="str">
        <f t="shared" si="473"/>
        <v>yes</v>
      </c>
      <c r="S3358" t="str">
        <f t="shared" si="474"/>
        <v>no</v>
      </c>
      <c r="T3358" t="str">
        <f t="shared" si="475"/>
        <v>no</v>
      </c>
      <c r="U3358" t="str">
        <f t="shared" si="476"/>
        <v>no</v>
      </c>
    </row>
    <row r="3359" spans="1:21" x14ac:dyDescent="0.25">
      <c r="A3359" s="2"/>
      <c r="B3359" s="1">
        <v>357</v>
      </c>
      <c r="C3359">
        <v>11.385715826074479</v>
      </c>
      <c r="D3359">
        <v>-8.4272479108577709</v>
      </c>
      <c r="G3359" s="2"/>
      <c r="H3359" s="1">
        <v>357</v>
      </c>
      <c r="I3359">
        <v>1</v>
      </c>
      <c r="K3359" t="str">
        <f t="shared" si="468"/>
        <v>4</v>
      </c>
      <c r="M3359" t="str">
        <f t="shared" si="469"/>
        <v>no</v>
      </c>
      <c r="N3359" t="str">
        <f t="shared" si="470"/>
        <v>no</v>
      </c>
      <c r="O3359" t="str">
        <f t="shared" si="471"/>
        <v>no</v>
      </c>
      <c r="P3359" t="str">
        <f t="shared" si="472"/>
        <v>no</v>
      </c>
      <c r="R3359" t="str">
        <f t="shared" si="473"/>
        <v>no</v>
      </c>
      <c r="S3359" t="str">
        <f t="shared" si="474"/>
        <v>no</v>
      </c>
      <c r="T3359" t="str">
        <f t="shared" si="475"/>
        <v>no</v>
      </c>
      <c r="U3359" t="str">
        <f t="shared" si="476"/>
        <v>yes</v>
      </c>
    </row>
    <row r="3360" spans="1:21" x14ac:dyDescent="0.25">
      <c r="A3360" s="2"/>
      <c r="B3360" s="1">
        <v>358</v>
      </c>
      <c r="C3360">
        <v>-9.9551924456533971</v>
      </c>
      <c r="D3360">
        <v>9.7532929109004005</v>
      </c>
      <c r="G3360" s="2"/>
      <c r="H3360" s="1">
        <v>358</v>
      </c>
      <c r="I3360">
        <v>0</v>
      </c>
      <c r="K3360" t="str">
        <f t="shared" si="468"/>
        <v>2</v>
      </c>
      <c r="M3360" t="str">
        <f t="shared" si="469"/>
        <v>no</v>
      </c>
      <c r="N3360" t="str">
        <f t="shared" si="470"/>
        <v>yes</v>
      </c>
      <c r="O3360" t="str">
        <f t="shared" si="471"/>
        <v>no</v>
      </c>
      <c r="P3360" t="str">
        <f t="shared" si="472"/>
        <v>no</v>
      </c>
      <c r="R3360" t="str">
        <f t="shared" si="473"/>
        <v>no</v>
      </c>
      <c r="S3360" t="str">
        <f t="shared" si="474"/>
        <v>no</v>
      </c>
      <c r="T3360" t="str">
        <f t="shared" si="475"/>
        <v>no</v>
      </c>
      <c r="U3360" t="str">
        <f t="shared" si="476"/>
        <v>no</v>
      </c>
    </row>
    <row r="3361" spans="1:21" x14ac:dyDescent="0.25">
      <c r="A3361" s="2"/>
      <c r="B3361" s="1">
        <v>359</v>
      </c>
      <c r="C3361">
        <v>11.40974555011255</v>
      </c>
      <c r="D3361">
        <v>10.97350045055393</v>
      </c>
      <c r="G3361" s="2"/>
      <c r="H3361" s="1">
        <v>359</v>
      </c>
      <c r="I3361">
        <v>1</v>
      </c>
      <c r="K3361" t="str">
        <f t="shared" si="468"/>
        <v>1</v>
      </c>
      <c r="M3361" t="str">
        <f t="shared" si="469"/>
        <v>no</v>
      </c>
      <c r="N3361" t="str">
        <f t="shared" si="470"/>
        <v>no</v>
      </c>
      <c r="O3361" t="str">
        <f t="shared" si="471"/>
        <v>no</v>
      </c>
      <c r="P3361" t="str">
        <f t="shared" si="472"/>
        <v>no</v>
      </c>
      <c r="R3361" t="str">
        <f t="shared" si="473"/>
        <v>yes</v>
      </c>
      <c r="S3361" t="str">
        <f t="shared" si="474"/>
        <v>no</v>
      </c>
      <c r="T3361" t="str">
        <f t="shared" si="475"/>
        <v>no</v>
      </c>
      <c r="U3361" t="str">
        <f t="shared" si="476"/>
        <v>no</v>
      </c>
    </row>
    <row r="3362" spans="1:21" x14ac:dyDescent="0.25">
      <c r="A3362" s="2"/>
      <c r="B3362" s="1">
        <v>360</v>
      </c>
      <c r="C3362">
        <v>8.7435818060172625</v>
      </c>
      <c r="D3362">
        <v>-11.14926388137779</v>
      </c>
      <c r="G3362" s="2"/>
      <c r="H3362" s="1">
        <v>360</v>
      </c>
      <c r="I3362">
        <v>1</v>
      </c>
      <c r="K3362" t="str">
        <f t="shared" si="468"/>
        <v>4</v>
      </c>
      <c r="M3362" t="str">
        <f t="shared" si="469"/>
        <v>no</v>
      </c>
      <c r="N3362" t="str">
        <f t="shared" si="470"/>
        <v>no</v>
      </c>
      <c r="O3362" t="str">
        <f t="shared" si="471"/>
        <v>no</v>
      </c>
      <c r="P3362" t="str">
        <f t="shared" si="472"/>
        <v>no</v>
      </c>
      <c r="R3362" t="str">
        <f t="shared" si="473"/>
        <v>no</v>
      </c>
      <c r="S3362" t="str">
        <f t="shared" si="474"/>
        <v>no</v>
      </c>
      <c r="T3362" t="str">
        <f t="shared" si="475"/>
        <v>no</v>
      </c>
      <c r="U3362" t="str">
        <f t="shared" si="476"/>
        <v>yes</v>
      </c>
    </row>
    <row r="3363" spans="1:21" x14ac:dyDescent="0.25">
      <c r="A3363" s="2"/>
      <c r="B3363" s="1">
        <v>361</v>
      </c>
      <c r="C3363">
        <v>10.210247628663639</v>
      </c>
      <c r="D3363">
        <v>-9.785235467399847</v>
      </c>
      <c r="G3363" s="2"/>
      <c r="H3363" s="1">
        <v>361</v>
      </c>
      <c r="I3363">
        <v>1</v>
      </c>
      <c r="K3363" t="str">
        <f t="shared" si="468"/>
        <v>4</v>
      </c>
      <c r="M3363" t="str">
        <f t="shared" si="469"/>
        <v>no</v>
      </c>
      <c r="N3363" t="str">
        <f t="shared" si="470"/>
        <v>no</v>
      </c>
      <c r="O3363" t="str">
        <f t="shared" si="471"/>
        <v>no</v>
      </c>
      <c r="P3363" t="str">
        <f t="shared" si="472"/>
        <v>no</v>
      </c>
      <c r="R3363" t="str">
        <f t="shared" si="473"/>
        <v>no</v>
      </c>
      <c r="S3363" t="str">
        <f t="shared" si="474"/>
        <v>no</v>
      </c>
      <c r="T3363" t="str">
        <f t="shared" si="475"/>
        <v>no</v>
      </c>
      <c r="U3363" t="str">
        <f t="shared" si="476"/>
        <v>yes</v>
      </c>
    </row>
    <row r="3364" spans="1:21" x14ac:dyDescent="0.25">
      <c r="A3364" s="2"/>
      <c r="B3364" s="1">
        <v>362</v>
      </c>
      <c r="C3364">
        <v>-10.55506843944262</v>
      </c>
      <c r="D3364">
        <v>10.56091669025046</v>
      </c>
      <c r="G3364" s="2"/>
      <c r="H3364" s="1">
        <v>362</v>
      </c>
      <c r="I3364">
        <v>0</v>
      </c>
      <c r="K3364" t="str">
        <f t="shared" si="468"/>
        <v>2</v>
      </c>
      <c r="M3364" t="str">
        <f t="shared" si="469"/>
        <v>no</v>
      </c>
      <c r="N3364" t="str">
        <f t="shared" si="470"/>
        <v>yes</v>
      </c>
      <c r="O3364" t="str">
        <f t="shared" si="471"/>
        <v>no</v>
      </c>
      <c r="P3364" t="str">
        <f t="shared" si="472"/>
        <v>no</v>
      </c>
      <c r="R3364" t="str">
        <f t="shared" si="473"/>
        <v>no</v>
      </c>
      <c r="S3364" t="str">
        <f t="shared" si="474"/>
        <v>no</v>
      </c>
      <c r="T3364" t="str">
        <f t="shared" si="475"/>
        <v>no</v>
      </c>
      <c r="U3364" t="str">
        <f t="shared" si="476"/>
        <v>no</v>
      </c>
    </row>
    <row r="3365" spans="1:21" x14ac:dyDescent="0.25">
      <c r="A3365" s="2"/>
      <c r="B3365" s="1">
        <v>363</v>
      </c>
      <c r="C3365">
        <v>-10.78120050854092</v>
      </c>
      <c r="D3365">
        <v>10.726015722429009</v>
      </c>
      <c r="G3365" s="2"/>
      <c r="H3365" s="1">
        <v>363</v>
      </c>
      <c r="I3365">
        <v>0</v>
      </c>
      <c r="K3365" t="str">
        <f t="shared" si="468"/>
        <v>2</v>
      </c>
      <c r="M3365" t="str">
        <f t="shared" si="469"/>
        <v>no</v>
      </c>
      <c r="N3365" t="str">
        <f t="shared" si="470"/>
        <v>yes</v>
      </c>
      <c r="O3365" t="str">
        <f t="shared" si="471"/>
        <v>no</v>
      </c>
      <c r="P3365" t="str">
        <f t="shared" si="472"/>
        <v>no</v>
      </c>
      <c r="R3365" t="str">
        <f t="shared" si="473"/>
        <v>no</v>
      </c>
      <c r="S3365" t="str">
        <f t="shared" si="474"/>
        <v>no</v>
      </c>
      <c r="T3365" t="str">
        <f t="shared" si="475"/>
        <v>no</v>
      </c>
      <c r="U3365" t="str">
        <f t="shared" si="476"/>
        <v>no</v>
      </c>
    </row>
    <row r="3366" spans="1:21" x14ac:dyDescent="0.25">
      <c r="A3366" s="2"/>
      <c r="B3366" s="1">
        <v>364</v>
      </c>
      <c r="C3366">
        <v>9.4967205576746458</v>
      </c>
      <c r="D3366">
        <v>-11.12618746409715</v>
      </c>
      <c r="G3366" s="2"/>
      <c r="H3366" s="1">
        <v>364</v>
      </c>
      <c r="I3366">
        <v>1</v>
      </c>
      <c r="K3366" t="str">
        <f t="shared" si="468"/>
        <v>4</v>
      </c>
      <c r="M3366" t="str">
        <f t="shared" si="469"/>
        <v>no</v>
      </c>
      <c r="N3366" t="str">
        <f t="shared" si="470"/>
        <v>no</v>
      </c>
      <c r="O3366" t="str">
        <f t="shared" si="471"/>
        <v>no</v>
      </c>
      <c r="P3366" t="str">
        <f t="shared" si="472"/>
        <v>no</v>
      </c>
      <c r="R3366" t="str">
        <f t="shared" si="473"/>
        <v>no</v>
      </c>
      <c r="S3366" t="str">
        <f t="shared" si="474"/>
        <v>no</v>
      </c>
      <c r="T3366" t="str">
        <f t="shared" si="475"/>
        <v>no</v>
      </c>
      <c r="U3366" t="str">
        <f t="shared" si="476"/>
        <v>yes</v>
      </c>
    </row>
    <row r="3367" spans="1:21" x14ac:dyDescent="0.25">
      <c r="A3367" s="2"/>
      <c r="B3367" s="1">
        <v>365</v>
      </c>
      <c r="C3367">
        <v>-10.884847736779919</v>
      </c>
      <c r="D3367">
        <v>10.624370587483689</v>
      </c>
      <c r="G3367" s="2"/>
      <c r="H3367" s="1">
        <v>365</v>
      </c>
      <c r="I3367">
        <v>0</v>
      </c>
      <c r="K3367" t="str">
        <f t="shared" si="468"/>
        <v>2</v>
      </c>
      <c r="M3367" t="str">
        <f t="shared" si="469"/>
        <v>no</v>
      </c>
      <c r="N3367" t="str">
        <f t="shared" si="470"/>
        <v>yes</v>
      </c>
      <c r="O3367" t="str">
        <f t="shared" si="471"/>
        <v>no</v>
      </c>
      <c r="P3367" t="str">
        <f t="shared" si="472"/>
        <v>no</v>
      </c>
      <c r="R3367" t="str">
        <f t="shared" si="473"/>
        <v>no</v>
      </c>
      <c r="S3367" t="str">
        <f t="shared" si="474"/>
        <v>no</v>
      </c>
      <c r="T3367" t="str">
        <f t="shared" si="475"/>
        <v>no</v>
      </c>
      <c r="U3367" t="str">
        <f t="shared" si="476"/>
        <v>no</v>
      </c>
    </row>
    <row r="3368" spans="1:21" x14ac:dyDescent="0.25">
      <c r="A3368" s="2"/>
      <c r="B3368" s="1">
        <v>366</v>
      </c>
      <c r="C3368">
        <v>-8.8531142453922005</v>
      </c>
      <c r="D3368">
        <v>9.0729829641244883</v>
      </c>
      <c r="G3368" s="2"/>
      <c r="H3368" s="1">
        <v>366</v>
      </c>
      <c r="I3368">
        <v>0</v>
      </c>
      <c r="K3368" t="str">
        <f t="shared" si="468"/>
        <v>2</v>
      </c>
      <c r="M3368" t="str">
        <f t="shared" si="469"/>
        <v>no</v>
      </c>
      <c r="N3368" t="str">
        <f t="shared" si="470"/>
        <v>yes</v>
      </c>
      <c r="O3368" t="str">
        <f t="shared" si="471"/>
        <v>no</v>
      </c>
      <c r="P3368" t="str">
        <f t="shared" si="472"/>
        <v>no</v>
      </c>
      <c r="R3368" t="str">
        <f t="shared" si="473"/>
        <v>no</v>
      </c>
      <c r="S3368" t="str">
        <f t="shared" si="474"/>
        <v>no</v>
      </c>
      <c r="T3368" t="str">
        <f t="shared" si="475"/>
        <v>no</v>
      </c>
      <c r="U3368" t="str">
        <f t="shared" si="476"/>
        <v>no</v>
      </c>
    </row>
    <row r="3369" spans="1:21" x14ac:dyDescent="0.25">
      <c r="A3369" s="2"/>
      <c r="B3369" s="1">
        <v>367</v>
      </c>
      <c r="C3369">
        <v>-10.37931089495563</v>
      </c>
      <c r="D3369">
        <v>-10.396905072840021</v>
      </c>
      <c r="G3369" s="2"/>
      <c r="H3369" s="1">
        <v>367</v>
      </c>
      <c r="I3369">
        <v>0</v>
      </c>
      <c r="K3369" t="str">
        <f t="shared" si="468"/>
        <v>3</v>
      </c>
      <c r="M3369" t="str">
        <f t="shared" si="469"/>
        <v>no</v>
      </c>
      <c r="N3369" t="str">
        <f t="shared" si="470"/>
        <v>no</v>
      </c>
      <c r="O3369" t="str">
        <f t="shared" si="471"/>
        <v>yes</v>
      </c>
      <c r="P3369" t="str">
        <f t="shared" si="472"/>
        <v>no</v>
      </c>
      <c r="R3369" t="str">
        <f t="shared" si="473"/>
        <v>no</v>
      </c>
      <c r="S3369" t="str">
        <f t="shared" si="474"/>
        <v>no</v>
      </c>
      <c r="T3369" t="str">
        <f t="shared" si="475"/>
        <v>no</v>
      </c>
      <c r="U3369" t="str">
        <f t="shared" si="476"/>
        <v>no</v>
      </c>
    </row>
    <row r="3370" spans="1:21" x14ac:dyDescent="0.25">
      <c r="A3370" s="2"/>
      <c r="B3370" s="1">
        <v>368</v>
      </c>
      <c r="C3370">
        <v>9.2918651964717007</v>
      </c>
      <c r="D3370">
        <v>-11.67916323299626</v>
      </c>
      <c r="G3370" s="2"/>
      <c r="H3370" s="1">
        <v>368</v>
      </c>
      <c r="I3370">
        <v>1</v>
      </c>
      <c r="K3370" t="str">
        <f t="shared" si="468"/>
        <v>4</v>
      </c>
      <c r="M3370" t="str">
        <f t="shared" si="469"/>
        <v>no</v>
      </c>
      <c r="N3370" t="str">
        <f t="shared" si="470"/>
        <v>no</v>
      </c>
      <c r="O3370" t="str">
        <f t="shared" si="471"/>
        <v>no</v>
      </c>
      <c r="P3370" t="str">
        <f t="shared" si="472"/>
        <v>no</v>
      </c>
      <c r="R3370" t="str">
        <f t="shared" si="473"/>
        <v>no</v>
      </c>
      <c r="S3370" t="str">
        <f t="shared" si="474"/>
        <v>no</v>
      </c>
      <c r="T3370" t="str">
        <f t="shared" si="475"/>
        <v>no</v>
      </c>
      <c r="U3370" t="str">
        <f t="shared" si="476"/>
        <v>yes</v>
      </c>
    </row>
    <row r="3371" spans="1:21" x14ac:dyDescent="0.25">
      <c r="A3371" s="2"/>
      <c r="B3371" s="1">
        <v>369</v>
      </c>
      <c r="C3371">
        <v>-8.9538127176816769</v>
      </c>
      <c r="D3371">
        <v>8.6621744410846215</v>
      </c>
      <c r="G3371" s="2"/>
      <c r="H3371" s="1">
        <v>369</v>
      </c>
      <c r="I3371">
        <v>0</v>
      </c>
      <c r="K3371" t="str">
        <f t="shared" si="468"/>
        <v>2</v>
      </c>
      <c r="M3371" t="str">
        <f t="shared" si="469"/>
        <v>no</v>
      </c>
      <c r="N3371" t="str">
        <f t="shared" si="470"/>
        <v>yes</v>
      </c>
      <c r="O3371" t="str">
        <f t="shared" si="471"/>
        <v>no</v>
      </c>
      <c r="P3371" t="str">
        <f t="shared" si="472"/>
        <v>no</v>
      </c>
      <c r="R3371" t="str">
        <f t="shared" si="473"/>
        <v>no</v>
      </c>
      <c r="S3371" t="str">
        <f t="shared" si="474"/>
        <v>no</v>
      </c>
      <c r="T3371" t="str">
        <f t="shared" si="475"/>
        <v>no</v>
      </c>
      <c r="U3371" t="str">
        <f t="shared" si="476"/>
        <v>no</v>
      </c>
    </row>
    <row r="3372" spans="1:21" x14ac:dyDescent="0.25">
      <c r="A3372" s="2"/>
      <c r="B3372" s="1">
        <v>370</v>
      </c>
      <c r="C3372">
        <v>-11.326695597743241</v>
      </c>
      <c r="D3372">
        <v>11.463885487755229</v>
      </c>
      <c r="G3372" s="2"/>
      <c r="H3372" s="1">
        <v>370</v>
      </c>
      <c r="I3372">
        <v>0</v>
      </c>
      <c r="K3372" t="str">
        <f t="shared" si="468"/>
        <v>2</v>
      </c>
      <c r="M3372" t="str">
        <f t="shared" si="469"/>
        <v>no</v>
      </c>
      <c r="N3372" t="str">
        <f t="shared" si="470"/>
        <v>yes</v>
      </c>
      <c r="O3372" t="str">
        <f t="shared" si="471"/>
        <v>no</v>
      </c>
      <c r="P3372" t="str">
        <f t="shared" si="472"/>
        <v>no</v>
      </c>
      <c r="R3372" t="str">
        <f t="shared" si="473"/>
        <v>no</v>
      </c>
      <c r="S3372" t="str">
        <f t="shared" si="474"/>
        <v>no</v>
      </c>
      <c r="T3372" t="str">
        <f t="shared" si="475"/>
        <v>no</v>
      </c>
      <c r="U3372" t="str">
        <f t="shared" si="476"/>
        <v>no</v>
      </c>
    </row>
    <row r="3373" spans="1:21" x14ac:dyDescent="0.25">
      <c r="A3373" s="2"/>
      <c r="B3373" s="1">
        <v>371</v>
      </c>
      <c r="C3373">
        <v>-9.4383208434961556</v>
      </c>
      <c r="D3373">
        <v>8.9541437932941434</v>
      </c>
      <c r="G3373" s="2"/>
      <c r="H3373" s="1">
        <v>371</v>
      </c>
      <c r="I3373">
        <v>0</v>
      </c>
      <c r="K3373" t="str">
        <f t="shared" si="468"/>
        <v>2</v>
      </c>
      <c r="M3373" t="str">
        <f t="shared" si="469"/>
        <v>no</v>
      </c>
      <c r="N3373" t="str">
        <f t="shared" si="470"/>
        <v>yes</v>
      </c>
      <c r="O3373" t="str">
        <f t="shared" si="471"/>
        <v>no</v>
      </c>
      <c r="P3373" t="str">
        <f t="shared" si="472"/>
        <v>no</v>
      </c>
      <c r="R3373" t="str">
        <f t="shared" si="473"/>
        <v>no</v>
      </c>
      <c r="S3373" t="str">
        <f t="shared" si="474"/>
        <v>no</v>
      </c>
      <c r="T3373" t="str">
        <f t="shared" si="475"/>
        <v>no</v>
      </c>
      <c r="U3373" t="str">
        <f t="shared" si="476"/>
        <v>no</v>
      </c>
    </row>
    <row r="3374" spans="1:21" x14ac:dyDescent="0.25">
      <c r="A3374" s="2"/>
      <c r="B3374" s="1">
        <v>372</v>
      </c>
      <c r="C3374">
        <v>9.7171829562338239</v>
      </c>
      <c r="D3374">
        <v>-11.47178972602147</v>
      </c>
      <c r="G3374" s="2"/>
      <c r="H3374" s="1">
        <v>372</v>
      </c>
      <c r="I3374">
        <v>1</v>
      </c>
      <c r="K3374" t="str">
        <f t="shared" si="468"/>
        <v>4</v>
      </c>
      <c r="M3374" t="str">
        <f t="shared" si="469"/>
        <v>no</v>
      </c>
      <c r="N3374" t="str">
        <f t="shared" si="470"/>
        <v>no</v>
      </c>
      <c r="O3374" t="str">
        <f t="shared" si="471"/>
        <v>no</v>
      </c>
      <c r="P3374" t="str">
        <f t="shared" si="472"/>
        <v>no</v>
      </c>
      <c r="R3374" t="str">
        <f t="shared" si="473"/>
        <v>no</v>
      </c>
      <c r="S3374" t="str">
        <f t="shared" si="474"/>
        <v>no</v>
      </c>
      <c r="T3374" t="str">
        <f t="shared" si="475"/>
        <v>no</v>
      </c>
      <c r="U3374" t="str">
        <f t="shared" si="476"/>
        <v>yes</v>
      </c>
    </row>
    <row r="3375" spans="1:21" x14ac:dyDescent="0.25">
      <c r="A3375" s="2"/>
      <c r="B3375" s="1">
        <v>373</v>
      </c>
      <c r="C3375">
        <v>-9.1691728537816886</v>
      </c>
      <c r="D3375">
        <v>8.6744272814943635</v>
      </c>
      <c r="G3375" s="2"/>
      <c r="H3375" s="1">
        <v>373</v>
      </c>
      <c r="I3375">
        <v>0</v>
      </c>
      <c r="K3375" t="str">
        <f t="shared" si="468"/>
        <v>2</v>
      </c>
      <c r="M3375" t="str">
        <f t="shared" si="469"/>
        <v>no</v>
      </c>
      <c r="N3375" t="str">
        <f t="shared" si="470"/>
        <v>yes</v>
      </c>
      <c r="O3375" t="str">
        <f t="shared" si="471"/>
        <v>no</v>
      </c>
      <c r="P3375" t="str">
        <f t="shared" si="472"/>
        <v>no</v>
      </c>
      <c r="R3375" t="str">
        <f t="shared" si="473"/>
        <v>no</v>
      </c>
      <c r="S3375" t="str">
        <f t="shared" si="474"/>
        <v>no</v>
      </c>
      <c r="T3375" t="str">
        <f t="shared" si="475"/>
        <v>no</v>
      </c>
      <c r="U3375" t="str">
        <f t="shared" si="476"/>
        <v>no</v>
      </c>
    </row>
    <row r="3376" spans="1:21" x14ac:dyDescent="0.25">
      <c r="A3376" s="2"/>
      <c r="B3376" s="1">
        <v>374</v>
      </c>
      <c r="C3376">
        <v>-12.72330967049349</v>
      </c>
      <c r="D3376">
        <v>-11.28585945820344</v>
      </c>
      <c r="G3376" s="2"/>
      <c r="H3376" s="1">
        <v>374</v>
      </c>
      <c r="I3376">
        <v>0</v>
      </c>
      <c r="K3376" t="str">
        <f t="shared" si="468"/>
        <v>3</v>
      </c>
      <c r="M3376" t="str">
        <f t="shared" si="469"/>
        <v>no</v>
      </c>
      <c r="N3376" t="str">
        <f t="shared" si="470"/>
        <v>no</v>
      </c>
      <c r="O3376" t="str">
        <f t="shared" si="471"/>
        <v>yes</v>
      </c>
      <c r="P3376" t="str">
        <f t="shared" si="472"/>
        <v>no</v>
      </c>
      <c r="R3376" t="str">
        <f t="shared" si="473"/>
        <v>no</v>
      </c>
      <c r="S3376" t="str">
        <f t="shared" si="474"/>
        <v>no</v>
      </c>
      <c r="T3376" t="str">
        <f t="shared" si="475"/>
        <v>no</v>
      </c>
      <c r="U3376" t="str">
        <f t="shared" si="476"/>
        <v>no</v>
      </c>
    </row>
    <row r="3377" spans="1:21" x14ac:dyDescent="0.25">
      <c r="A3377" s="2"/>
      <c r="B3377" s="1">
        <v>375</v>
      </c>
      <c r="C3377">
        <v>-8.789058182852159</v>
      </c>
      <c r="D3377">
        <v>-9.8504485344673522</v>
      </c>
      <c r="G3377" s="2"/>
      <c r="H3377" s="1">
        <v>375</v>
      </c>
      <c r="I3377">
        <v>0</v>
      </c>
      <c r="K3377" t="str">
        <f t="shared" si="468"/>
        <v>3</v>
      </c>
      <c r="M3377" t="str">
        <f t="shared" si="469"/>
        <v>no</v>
      </c>
      <c r="N3377" t="str">
        <f t="shared" si="470"/>
        <v>no</v>
      </c>
      <c r="O3377" t="str">
        <f t="shared" si="471"/>
        <v>yes</v>
      </c>
      <c r="P3377" t="str">
        <f t="shared" si="472"/>
        <v>no</v>
      </c>
      <c r="R3377" t="str">
        <f t="shared" si="473"/>
        <v>no</v>
      </c>
      <c r="S3377" t="str">
        <f t="shared" si="474"/>
        <v>no</v>
      </c>
      <c r="T3377" t="str">
        <f t="shared" si="475"/>
        <v>no</v>
      </c>
      <c r="U3377" t="str">
        <f t="shared" si="476"/>
        <v>no</v>
      </c>
    </row>
    <row r="3378" spans="1:21" x14ac:dyDescent="0.25">
      <c r="A3378" s="2"/>
      <c r="B3378" s="1">
        <v>376</v>
      </c>
      <c r="C3378">
        <v>-10.94780832877189</v>
      </c>
      <c r="D3378">
        <v>-10.71333760276238</v>
      </c>
      <c r="G3378" s="2"/>
      <c r="H3378" s="1">
        <v>376</v>
      </c>
      <c r="I3378">
        <v>0</v>
      </c>
      <c r="K3378" t="str">
        <f t="shared" si="468"/>
        <v>3</v>
      </c>
      <c r="M3378" t="str">
        <f t="shared" si="469"/>
        <v>no</v>
      </c>
      <c r="N3378" t="str">
        <f t="shared" si="470"/>
        <v>no</v>
      </c>
      <c r="O3378" t="str">
        <f t="shared" si="471"/>
        <v>yes</v>
      </c>
      <c r="P3378" t="str">
        <f t="shared" si="472"/>
        <v>no</v>
      </c>
      <c r="R3378" t="str">
        <f t="shared" si="473"/>
        <v>no</v>
      </c>
      <c r="S3378" t="str">
        <f t="shared" si="474"/>
        <v>no</v>
      </c>
      <c r="T3378" t="str">
        <f t="shared" si="475"/>
        <v>no</v>
      </c>
      <c r="U3378" t="str">
        <f t="shared" si="476"/>
        <v>no</v>
      </c>
    </row>
    <row r="3379" spans="1:21" x14ac:dyDescent="0.25">
      <c r="A3379" s="2"/>
      <c r="B3379" s="1">
        <v>377</v>
      </c>
      <c r="C3379">
        <v>10.09458447395755</v>
      </c>
      <c r="D3379">
        <v>-9.8929553507906647</v>
      </c>
      <c r="G3379" s="2"/>
      <c r="H3379" s="1">
        <v>377</v>
      </c>
      <c r="I3379">
        <v>1</v>
      </c>
      <c r="K3379" t="str">
        <f t="shared" si="468"/>
        <v>4</v>
      </c>
      <c r="M3379" t="str">
        <f t="shared" si="469"/>
        <v>no</v>
      </c>
      <c r="N3379" t="str">
        <f t="shared" si="470"/>
        <v>no</v>
      </c>
      <c r="O3379" t="str">
        <f t="shared" si="471"/>
        <v>no</v>
      </c>
      <c r="P3379" t="str">
        <f t="shared" si="472"/>
        <v>no</v>
      </c>
      <c r="R3379" t="str">
        <f t="shared" si="473"/>
        <v>no</v>
      </c>
      <c r="S3379" t="str">
        <f t="shared" si="474"/>
        <v>no</v>
      </c>
      <c r="T3379" t="str">
        <f t="shared" si="475"/>
        <v>no</v>
      </c>
      <c r="U3379" t="str">
        <f t="shared" si="476"/>
        <v>yes</v>
      </c>
    </row>
    <row r="3380" spans="1:21" x14ac:dyDescent="0.25">
      <c r="A3380" s="2"/>
      <c r="B3380" s="1">
        <v>378</v>
      </c>
      <c r="C3380">
        <v>7.7796061644151902</v>
      </c>
      <c r="D3380">
        <v>8.0545060049069868</v>
      </c>
      <c r="G3380" s="2"/>
      <c r="H3380" s="1">
        <v>378</v>
      </c>
      <c r="I3380">
        <v>1</v>
      </c>
      <c r="K3380" t="str">
        <f t="shared" si="468"/>
        <v>1</v>
      </c>
      <c r="M3380" t="str">
        <f t="shared" si="469"/>
        <v>no</v>
      </c>
      <c r="N3380" t="str">
        <f t="shared" si="470"/>
        <v>no</v>
      </c>
      <c r="O3380" t="str">
        <f t="shared" si="471"/>
        <v>no</v>
      </c>
      <c r="P3380" t="str">
        <f t="shared" si="472"/>
        <v>no</v>
      </c>
      <c r="R3380" t="str">
        <f t="shared" si="473"/>
        <v>yes</v>
      </c>
      <c r="S3380" t="str">
        <f t="shared" si="474"/>
        <v>no</v>
      </c>
      <c r="T3380" t="str">
        <f t="shared" si="475"/>
        <v>no</v>
      </c>
      <c r="U3380" t="str">
        <f t="shared" si="476"/>
        <v>no</v>
      </c>
    </row>
    <row r="3381" spans="1:21" x14ac:dyDescent="0.25">
      <c r="A3381" s="2"/>
      <c r="B3381" s="1">
        <v>379</v>
      </c>
      <c r="C3381">
        <v>-9.0304925977328772</v>
      </c>
      <c r="D3381">
        <v>-8.9558914492042092</v>
      </c>
      <c r="G3381" s="2"/>
      <c r="H3381" s="1">
        <v>379</v>
      </c>
      <c r="I3381">
        <v>0</v>
      </c>
      <c r="K3381" t="str">
        <f t="shared" si="468"/>
        <v>3</v>
      </c>
      <c r="M3381" t="str">
        <f t="shared" si="469"/>
        <v>no</v>
      </c>
      <c r="N3381" t="str">
        <f t="shared" si="470"/>
        <v>no</v>
      </c>
      <c r="O3381" t="str">
        <f t="shared" si="471"/>
        <v>yes</v>
      </c>
      <c r="P3381" t="str">
        <f t="shared" si="472"/>
        <v>no</v>
      </c>
      <c r="R3381" t="str">
        <f t="shared" si="473"/>
        <v>no</v>
      </c>
      <c r="S3381" t="str">
        <f t="shared" si="474"/>
        <v>no</v>
      </c>
      <c r="T3381" t="str">
        <f t="shared" si="475"/>
        <v>no</v>
      </c>
      <c r="U3381" t="str">
        <f t="shared" si="476"/>
        <v>no</v>
      </c>
    </row>
    <row r="3382" spans="1:21" x14ac:dyDescent="0.25">
      <c r="A3382" s="2"/>
      <c r="B3382" s="1">
        <v>380</v>
      </c>
      <c r="C3382">
        <v>-10.312871928547329</v>
      </c>
      <c r="D3382">
        <v>-10.86862200449592</v>
      </c>
      <c r="G3382" s="2"/>
      <c r="H3382" s="1">
        <v>380</v>
      </c>
      <c r="I3382">
        <v>0</v>
      </c>
      <c r="K3382" t="str">
        <f t="shared" si="468"/>
        <v>3</v>
      </c>
      <c r="M3382" t="str">
        <f t="shared" si="469"/>
        <v>no</v>
      </c>
      <c r="N3382" t="str">
        <f t="shared" si="470"/>
        <v>no</v>
      </c>
      <c r="O3382" t="str">
        <f t="shared" si="471"/>
        <v>yes</v>
      </c>
      <c r="P3382" t="str">
        <f t="shared" si="472"/>
        <v>no</v>
      </c>
      <c r="R3382" t="str">
        <f t="shared" si="473"/>
        <v>no</v>
      </c>
      <c r="S3382" t="str">
        <f t="shared" si="474"/>
        <v>no</v>
      </c>
      <c r="T3382" t="str">
        <f t="shared" si="475"/>
        <v>no</v>
      </c>
      <c r="U3382" t="str">
        <f t="shared" si="476"/>
        <v>no</v>
      </c>
    </row>
    <row r="3383" spans="1:21" x14ac:dyDescent="0.25">
      <c r="A3383" s="2"/>
      <c r="B3383" s="1">
        <v>381</v>
      </c>
      <c r="C3383">
        <v>-10.296612786289041</v>
      </c>
      <c r="D3383">
        <v>10.38666940347988</v>
      </c>
      <c r="G3383" s="2"/>
      <c r="H3383" s="1">
        <v>381</v>
      </c>
      <c r="I3383">
        <v>0</v>
      </c>
      <c r="K3383" t="str">
        <f t="shared" si="468"/>
        <v>2</v>
      </c>
      <c r="M3383" t="str">
        <f t="shared" si="469"/>
        <v>no</v>
      </c>
      <c r="N3383" t="str">
        <f t="shared" si="470"/>
        <v>yes</v>
      </c>
      <c r="O3383" t="str">
        <f t="shared" si="471"/>
        <v>no</v>
      </c>
      <c r="P3383" t="str">
        <f t="shared" si="472"/>
        <v>no</v>
      </c>
      <c r="R3383" t="str">
        <f t="shared" si="473"/>
        <v>no</v>
      </c>
      <c r="S3383" t="str">
        <f t="shared" si="474"/>
        <v>no</v>
      </c>
      <c r="T3383" t="str">
        <f t="shared" si="475"/>
        <v>no</v>
      </c>
      <c r="U3383" t="str">
        <f t="shared" si="476"/>
        <v>no</v>
      </c>
    </row>
    <row r="3384" spans="1:21" x14ac:dyDescent="0.25">
      <c r="A3384" s="2"/>
      <c r="B3384" s="1">
        <v>382</v>
      </c>
      <c r="C3384">
        <v>-8.9186182175749771</v>
      </c>
      <c r="D3384">
        <v>-9.8098167824965117</v>
      </c>
      <c r="G3384" s="2"/>
      <c r="H3384" s="1">
        <v>382</v>
      </c>
      <c r="I3384">
        <v>0</v>
      </c>
      <c r="K3384" t="str">
        <f t="shared" si="468"/>
        <v>3</v>
      </c>
      <c r="M3384" t="str">
        <f t="shared" si="469"/>
        <v>no</v>
      </c>
      <c r="N3384" t="str">
        <f t="shared" si="470"/>
        <v>no</v>
      </c>
      <c r="O3384" t="str">
        <f t="shared" si="471"/>
        <v>yes</v>
      </c>
      <c r="P3384" t="str">
        <f t="shared" si="472"/>
        <v>no</v>
      </c>
      <c r="R3384" t="str">
        <f t="shared" si="473"/>
        <v>no</v>
      </c>
      <c r="S3384" t="str">
        <f t="shared" si="474"/>
        <v>no</v>
      </c>
      <c r="T3384" t="str">
        <f t="shared" si="475"/>
        <v>no</v>
      </c>
      <c r="U3384" t="str">
        <f t="shared" si="476"/>
        <v>no</v>
      </c>
    </row>
    <row r="3385" spans="1:21" x14ac:dyDescent="0.25">
      <c r="A3385" s="2"/>
      <c r="B3385" s="1">
        <v>383</v>
      </c>
      <c r="C3385">
        <v>10.47968997611593</v>
      </c>
      <c r="D3385">
        <v>10.410574014115561</v>
      </c>
      <c r="G3385" s="2"/>
      <c r="H3385" s="1">
        <v>383</v>
      </c>
      <c r="I3385">
        <v>1</v>
      </c>
      <c r="K3385" t="str">
        <f t="shared" si="468"/>
        <v>1</v>
      </c>
      <c r="M3385" t="str">
        <f t="shared" si="469"/>
        <v>no</v>
      </c>
      <c r="N3385" t="str">
        <f t="shared" si="470"/>
        <v>no</v>
      </c>
      <c r="O3385" t="str">
        <f t="shared" si="471"/>
        <v>no</v>
      </c>
      <c r="P3385" t="str">
        <f t="shared" si="472"/>
        <v>no</v>
      </c>
      <c r="R3385" t="str">
        <f t="shared" si="473"/>
        <v>yes</v>
      </c>
      <c r="S3385" t="str">
        <f t="shared" si="474"/>
        <v>no</v>
      </c>
      <c r="T3385" t="str">
        <f t="shared" si="475"/>
        <v>no</v>
      </c>
      <c r="U3385" t="str">
        <f t="shared" si="476"/>
        <v>no</v>
      </c>
    </row>
    <row r="3386" spans="1:21" x14ac:dyDescent="0.25">
      <c r="A3386" s="2"/>
      <c r="B3386" s="1">
        <v>384</v>
      </c>
      <c r="C3386">
        <v>10.59609123928808</v>
      </c>
      <c r="D3386">
        <v>10.54594635055517</v>
      </c>
      <c r="G3386" s="2"/>
      <c r="H3386" s="1">
        <v>384</v>
      </c>
      <c r="I3386">
        <v>1</v>
      </c>
      <c r="K3386" t="str">
        <f t="shared" si="468"/>
        <v>1</v>
      </c>
      <c r="M3386" t="str">
        <f t="shared" si="469"/>
        <v>no</v>
      </c>
      <c r="N3386" t="str">
        <f t="shared" si="470"/>
        <v>no</v>
      </c>
      <c r="O3386" t="str">
        <f t="shared" si="471"/>
        <v>no</v>
      </c>
      <c r="P3386" t="str">
        <f t="shared" si="472"/>
        <v>no</v>
      </c>
      <c r="R3386" t="str">
        <f t="shared" si="473"/>
        <v>yes</v>
      </c>
      <c r="S3386" t="str">
        <f t="shared" si="474"/>
        <v>no</v>
      </c>
      <c r="T3386" t="str">
        <f t="shared" si="475"/>
        <v>no</v>
      </c>
      <c r="U3386" t="str">
        <f t="shared" si="476"/>
        <v>no</v>
      </c>
    </row>
    <row r="3387" spans="1:21" x14ac:dyDescent="0.25">
      <c r="A3387" s="2"/>
      <c r="B3387" s="1">
        <v>385</v>
      </c>
      <c r="C3387">
        <v>-10.108923134773249</v>
      </c>
      <c r="D3387">
        <v>10.08120428324642</v>
      </c>
      <c r="G3387" s="2"/>
      <c r="H3387" s="1">
        <v>385</v>
      </c>
      <c r="I3387">
        <v>0</v>
      </c>
      <c r="K3387" t="str">
        <f t="shared" si="468"/>
        <v>2</v>
      </c>
      <c r="M3387" t="str">
        <f t="shared" si="469"/>
        <v>no</v>
      </c>
      <c r="N3387" t="str">
        <f t="shared" si="470"/>
        <v>yes</v>
      </c>
      <c r="O3387" t="str">
        <f t="shared" si="471"/>
        <v>no</v>
      </c>
      <c r="P3387" t="str">
        <f t="shared" si="472"/>
        <v>no</v>
      </c>
      <c r="R3387" t="str">
        <f t="shared" si="473"/>
        <v>no</v>
      </c>
      <c r="S3387" t="str">
        <f t="shared" si="474"/>
        <v>no</v>
      </c>
      <c r="T3387" t="str">
        <f t="shared" si="475"/>
        <v>no</v>
      </c>
      <c r="U3387" t="str">
        <f t="shared" si="476"/>
        <v>no</v>
      </c>
    </row>
    <row r="3388" spans="1:21" x14ac:dyDescent="0.25">
      <c r="A3388" s="2"/>
      <c r="B3388" s="1">
        <v>386</v>
      </c>
      <c r="C3388">
        <v>-9.2406428364487194</v>
      </c>
      <c r="D3388">
        <v>-9.5458403634345075</v>
      </c>
      <c r="G3388" s="2"/>
      <c r="H3388" s="1">
        <v>386</v>
      </c>
      <c r="I3388">
        <v>0</v>
      </c>
      <c r="K3388" t="str">
        <f t="shared" si="468"/>
        <v>3</v>
      </c>
      <c r="M3388" t="str">
        <f t="shared" si="469"/>
        <v>no</v>
      </c>
      <c r="N3388" t="str">
        <f t="shared" si="470"/>
        <v>no</v>
      </c>
      <c r="O3388" t="str">
        <f t="shared" si="471"/>
        <v>yes</v>
      </c>
      <c r="P3388" t="str">
        <f t="shared" si="472"/>
        <v>no</v>
      </c>
      <c r="R3388" t="str">
        <f t="shared" si="473"/>
        <v>no</v>
      </c>
      <c r="S3388" t="str">
        <f t="shared" si="474"/>
        <v>no</v>
      </c>
      <c r="T3388" t="str">
        <f t="shared" si="475"/>
        <v>no</v>
      </c>
      <c r="U3388" t="str">
        <f t="shared" si="476"/>
        <v>no</v>
      </c>
    </row>
    <row r="3389" spans="1:21" x14ac:dyDescent="0.25">
      <c r="A3389" s="2"/>
      <c r="B3389" s="1">
        <v>387</v>
      </c>
      <c r="C3389">
        <v>-10.53182722589143</v>
      </c>
      <c r="D3389">
        <v>-10.15795214572484</v>
      </c>
      <c r="G3389" s="2"/>
      <c r="H3389" s="1">
        <v>387</v>
      </c>
      <c r="I3389">
        <v>0</v>
      </c>
      <c r="K3389" t="str">
        <f t="shared" si="468"/>
        <v>3</v>
      </c>
      <c r="M3389" t="str">
        <f t="shared" si="469"/>
        <v>no</v>
      </c>
      <c r="N3389" t="str">
        <f t="shared" si="470"/>
        <v>no</v>
      </c>
      <c r="O3389" t="str">
        <f t="shared" si="471"/>
        <v>yes</v>
      </c>
      <c r="P3389" t="str">
        <f t="shared" si="472"/>
        <v>no</v>
      </c>
      <c r="R3389" t="str">
        <f t="shared" si="473"/>
        <v>no</v>
      </c>
      <c r="S3389" t="str">
        <f t="shared" si="474"/>
        <v>no</v>
      </c>
      <c r="T3389" t="str">
        <f t="shared" si="475"/>
        <v>no</v>
      </c>
      <c r="U3389" t="str">
        <f t="shared" si="476"/>
        <v>no</v>
      </c>
    </row>
    <row r="3390" spans="1:21" x14ac:dyDescent="0.25">
      <c r="A3390" s="2"/>
      <c r="B3390" s="1">
        <v>388</v>
      </c>
      <c r="C3390">
        <v>-9.4698067309910066</v>
      </c>
      <c r="D3390">
        <v>-9.9121700674701714</v>
      </c>
      <c r="G3390" s="2"/>
      <c r="H3390" s="1">
        <v>388</v>
      </c>
      <c r="I3390">
        <v>0</v>
      </c>
      <c r="K3390" t="str">
        <f t="shared" si="468"/>
        <v>3</v>
      </c>
      <c r="M3390" t="str">
        <f t="shared" si="469"/>
        <v>no</v>
      </c>
      <c r="N3390" t="str">
        <f t="shared" si="470"/>
        <v>no</v>
      </c>
      <c r="O3390" t="str">
        <f t="shared" si="471"/>
        <v>yes</v>
      </c>
      <c r="P3390" t="str">
        <f t="shared" si="472"/>
        <v>no</v>
      </c>
      <c r="R3390" t="str">
        <f t="shared" si="473"/>
        <v>no</v>
      </c>
      <c r="S3390" t="str">
        <f t="shared" si="474"/>
        <v>no</v>
      </c>
      <c r="T3390" t="str">
        <f t="shared" si="475"/>
        <v>no</v>
      </c>
      <c r="U3390" t="str">
        <f t="shared" si="476"/>
        <v>no</v>
      </c>
    </row>
    <row r="3391" spans="1:21" x14ac:dyDescent="0.25">
      <c r="A3391" s="2"/>
      <c r="B3391" s="1">
        <v>389</v>
      </c>
      <c r="C3391">
        <v>-10.767996412021599</v>
      </c>
      <c r="D3391">
        <v>10.32570808541368</v>
      </c>
      <c r="G3391" s="2"/>
      <c r="H3391" s="1">
        <v>389</v>
      </c>
      <c r="I3391">
        <v>0</v>
      </c>
      <c r="K3391" t="str">
        <f t="shared" si="468"/>
        <v>2</v>
      </c>
      <c r="M3391" t="str">
        <f t="shared" si="469"/>
        <v>no</v>
      </c>
      <c r="N3391" t="str">
        <f t="shared" si="470"/>
        <v>yes</v>
      </c>
      <c r="O3391" t="str">
        <f t="shared" si="471"/>
        <v>no</v>
      </c>
      <c r="P3391" t="str">
        <f t="shared" si="472"/>
        <v>no</v>
      </c>
      <c r="R3391" t="str">
        <f t="shared" si="473"/>
        <v>no</v>
      </c>
      <c r="S3391" t="str">
        <f t="shared" si="474"/>
        <v>no</v>
      </c>
      <c r="T3391" t="str">
        <f t="shared" si="475"/>
        <v>no</v>
      </c>
      <c r="U3391" t="str">
        <f t="shared" si="476"/>
        <v>no</v>
      </c>
    </row>
    <row r="3392" spans="1:21" x14ac:dyDescent="0.25">
      <c r="A3392" s="2"/>
      <c r="B3392" s="1">
        <v>390</v>
      </c>
      <c r="C3392">
        <v>-9.8738036397718805</v>
      </c>
      <c r="D3392">
        <v>-10.246871631010089</v>
      </c>
      <c r="G3392" s="2"/>
      <c r="H3392" s="1">
        <v>390</v>
      </c>
      <c r="I3392">
        <v>0</v>
      </c>
      <c r="K3392" t="str">
        <f t="shared" si="468"/>
        <v>3</v>
      </c>
      <c r="M3392" t="str">
        <f t="shared" si="469"/>
        <v>no</v>
      </c>
      <c r="N3392" t="str">
        <f t="shared" si="470"/>
        <v>no</v>
      </c>
      <c r="O3392" t="str">
        <f t="shared" si="471"/>
        <v>yes</v>
      </c>
      <c r="P3392" t="str">
        <f t="shared" si="472"/>
        <v>no</v>
      </c>
      <c r="R3392" t="str">
        <f t="shared" si="473"/>
        <v>no</v>
      </c>
      <c r="S3392" t="str">
        <f t="shared" si="474"/>
        <v>no</v>
      </c>
      <c r="T3392" t="str">
        <f t="shared" si="475"/>
        <v>no</v>
      </c>
      <c r="U3392" t="str">
        <f t="shared" si="476"/>
        <v>no</v>
      </c>
    </row>
    <row r="3393" spans="1:21" x14ac:dyDescent="0.25">
      <c r="A3393" s="2"/>
      <c r="B3393" s="1">
        <v>391</v>
      </c>
      <c r="C3393">
        <v>-9.5438637683967773</v>
      </c>
      <c r="D3393">
        <v>9.3530953917645334</v>
      </c>
      <c r="G3393" s="2"/>
      <c r="H3393" s="1">
        <v>391</v>
      </c>
      <c r="I3393">
        <v>0</v>
      </c>
      <c r="K3393" t="str">
        <f t="shared" si="468"/>
        <v>2</v>
      </c>
      <c r="M3393" t="str">
        <f t="shared" si="469"/>
        <v>no</v>
      </c>
      <c r="N3393" t="str">
        <f t="shared" si="470"/>
        <v>yes</v>
      </c>
      <c r="O3393" t="str">
        <f t="shared" si="471"/>
        <v>no</v>
      </c>
      <c r="P3393" t="str">
        <f t="shared" si="472"/>
        <v>no</v>
      </c>
      <c r="R3393" t="str">
        <f t="shared" si="473"/>
        <v>no</v>
      </c>
      <c r="S3393" t="str">
        <f t="shared" si="474"/>
        <v>no</v>
      </c>
      <c r="T3393" t="str">
        <f t="shared" si="475"/>
        <v>no</v>
      </c>
      <c r="U3393" t="str">
        <f t="shared" si="476"/>
        <v>no</v>
      </c>
    </row>
    <row r="3394" spans="1:21" x14ac:dyDescent="0.25">
      <c r="A3394" s="2"/>
      <c r="B3394" s="1">
        <v>392</v>
      </c>
      <c r="C3394">
        <v>-10.334830314453351</v>
      </c>
      <c r="D3394">
        <v>-11.11698423804839</v>
      </c>
      <c r="G3394" s="2"/>
      <c r="H3394" s="1">
        <v>392</v>
      </c>
      <c r="I3394">
        <v>0</v>
      </c>
      <c r="K3394" t="str">
        <f t="shared" si="468"/>
        <v>3</v>
      </c>
      <c r="M3394" t="str">
        <f t="shared" si="469"/>
        <v>no</v>
      </c>
      <c r="N3394" t="str">
        <f t="shared" si="470"/>
        <v>no</v>
      </c>
      <c r="O3394" t="str">
        <f t="shared" si="471"/>
        <v>yes</v>
      </c>
      <c r="P3394" t="str">
        <f t="shared" si="472"/>
        <v>no</v>
      </c>
      <c r="R3394" t="str">
        <f t="shared" si="473"/>
        <v>no</v>
      </c>
      <c r="S3394" t="str">
        <f t="shared" si="474"/>
        <v>no</v>
      </c>
      <c r="T3394" t="str">
        <f t="shared" si="475"/>
        <v>no</v>
      </c>
      <c r="U3394" t="str">
        <f t="shared" si="476"/>
        <v>no</v>
      </c>
    </row>
    <row r="3395" spans="1:21" x14ac:dyDescent="0.25">
      <c r="A3395" s="2"/>
      <c r="B3395" s="1">
        <v>393</v>
      </c>
      <c r="C3395">
        <v>10.121839353370151</v>
      </c>
      <c r="D3395">
        <v>10.19803909212181</v>
      </c>
      <c r="G3395" s="2"/>
      <c r="H3395" s="1">
        <v>393</v>
      </c>
      <c r="I3395">
        <v>1</v>
      </c>
      <c r="K3395" t="str">
        <f t="shared" ref="K3395:K3458" si="477">IF( AND(C3395&gt;0,D3395&gt;0),"1",(IF(AND(C3395&lt;0,D3395&gt;0),"2",(IF(AND(C3395&lt;0,D3395&lt;0),"3","4")))))</f>
        <v>1</v>
      </c>
      <c r="M3395" t="str">
        <f t="shared" ref="M3395:M3458" si="478">IF(AND(I3395=0,K3395="1"),"yes","no")</f>
        <v>no</v>
      </c>
      <c r="N3395" t="str">
        <f t="shared" ref="N3395:N3458" si="479">IF(AND(I3395=0,K3395="2"),"yes","no")</f>
        <v>no</v>
      </c>
      <c r="O3395" t="str">
        <f t="shared" ref="O3395:O3458" si="480">IF(AND(I3395=0,K3395="3"),"yes","no")</f>
        <v>no</v>
      </c>
      <c r="P3395" t="str">
        <f t="shared" ref="P3395:P3458" si="481">IF(AND(I3395=0,K3395="4"),"yes","no")</f>
        <v>no</v>
      </c>
      <c r="R3395" t="str">
        <f t="shared" ref="R3395:R3458" si="482">IF(AND(I3395=1,K3395="1"),"yes","no")</f>
        <v>yes</v>
      </c>
      <c r="S3395" t="str">
        <f t="shared" ref="S3395:S3458" si="483">IF(AND(I3395=1,K3395="2"),"yes","no")</f>
        <v>no</v>
      </c>
      <c r="T3395" t="str">
        <f t="shared" ref="T3395:T3458" si="484">IF(AND(I3395=1,K3395="3"),"yes","no")</f>
        <v>no</v>
      </c>
      <c r="U3395" t="str">
        <f t="shared" ref="U3395:U3458" si="485">IF(AND(I3395=1,K3395="4"),"yes","no")</f>
        <v>no</v>
      </c>
    </row>
    <row r="3396" spans="1:21" x14ac:dyDescent="0.25">
      <c r="A3396" s="2"/>
      <c r="B3396" s="1">
        <v>394</v>
      </c>
      <c r="C3396">
        <v>-9.1533428367530725</v>
      </c>
      <c r="D3396">
        <v>-9.3445866835966669</v>
      </c>
      <c r="G3396" s="2"/>
      <c r="H3396" s="1">
        <v>394</v>
      </c>
      <c r="I3396">
        <v>0</v>
      </c>
      <c r="K3396" t="str">
        <f t="shared" si="477"/>
        <v>3</v>
      </c>
      <c r="M3396" t="str">
        <f t="shared" si="478"/>
        <v>no</v>
      </c>
      <c r="N3396" t="str">
        <f t="shared" si="479"/>
        <v>no</v>
      </c>
      <c r="O3396" t="str">
        <f t="shared" si="480"/>
        <v>yes</v>
      </c>
      <c r="P3396" t="str">
        <f t="shared" si="481"/>
        <v>no</v>
      </c>
      <c r="R3396" t="str">
        <f t="shared" si="482"/>
        <v>no</v>
      </c>
      <c r="S3396" t="str">
        <f t="shared" si="483"/>
        <v>no</v>
      </c>
      <c r="T3396" t="str">
        <f t="shared" si="484"/>
        <v>no</v>
      </c>
      <c r="U3396" t="str">
        <f t="shared" si="485"/>
        <v>no</v>
      </c>
    </row>
    <row r="3397" spans="1:21" x14ac:dyDescent="0.25">
      <c r="A3397" s="2"/>
      <c r="B3397" s="1">
        <v>395</v>
      </c>
      <c r="C3397">
        <v>9.6535216128073511</v>
      </c>
      <c r="D3397">
        <v>-11.324082192946459</v>
      </c>
      <c r="G3397" s="2"/>
      <c r="H3397" s="1">
        <v>395</v>
      </c>
      <c r="I3397">
        <v>1</v>
      </c>
      <c r="K3397" t="str">
        <f t="shared" si="477"/>
        <v>4</v>
      </c>
      <c r="M3397" t="str">
        <f t="shared" si="478"/>
        <v>no</v>
      </c>
      <c r="N3397" t="str">
        <f t="shared" si="479"/>
        <v>no</v>
      </c>
      <c r="O3397" t="str">
        <f t="shared" si="480"/>
        <v>no</v>
      </c>
      <c r="P3397" t="str">
        <f t="shared" si="481"/>
        <v>no</v>
      </c>
      <c r="R3397" t="str">
        <f t="shared" si="482"/>
        <v>no</v>
      </c>
      <c r="S3397" t="str">
        <f t="shared" si="483"/>
        <v>no</v>
      </c>
      <c r="T3397" t="str">
        <f t="shared" si="484"/>
        <v>no</v>
      </c>
      <c r="U3397" t="str">
        <f t="shared" si="485"/>
        <v>yes</v>
      </c>
    </row>
    <row r="3398" spans="1:21" x14ac:dyDescent="0.25">
      <c r="A3398" s="2"/>
      <c r="B3398" s="1">
        <v>396</v>
      </c>
      <c r="C3398">
        <v>-9.0851524657776181</v>
      </c>
      <c r="D3398">
        <v>8.6721673872651444</v>
      </c>
      <c r="G3398" s="2"/>
      <c r="H3398" s="1">
        <v>396</v>
      </c>
      <c r="I3398">
        <v>0</v>
      </c>
      <c r="K3398" t="str">
        <f t="shared" si="477"/>
        <v>2</v>
      </c>
      <c r="M3398" t="str">
        <f t="shared" si="478"/>
        <v>no</v>
      </c>
      <c r="N3398" t="str">
        <f t="shared" si="479"/>
        <v>yes</v>
      </c>
      <c r="O3398" t="str">
        <f t="shared" si="480"/>
        <v>no</v>
      </c>
      <c r="P3398" t="str">
        <f t="shared" si="481"/>
        <v>no</v>
      </c>
      <c r="R3398" t="str">
        <f t="shared" si="482"/>
        <v>no</v>
      </c>
      <c r="S3398" t="str">
        <f t="shared" si="483"/>
        <v>no</v>
      </c>
      <c r="T3398" t="str">
        <f t="shared" si="484"/>
        <v>no</v>
      </c>
      <c r="U3398" t="str">
        <f t="shared" si="485"/>
        <v>no</v>
      </c>
    </row>
    <row r="3399" spans="1:21" x14ac:dyDescent="0.25">
      <c r="A3399" s="2"/>
      <c r="B3399" s="1">
        <v>397</v>
      </c>
      <c r="C3399">
        <v>9.1972835033370881</v>
      </c>
      <c r="D3399">
        <v>9.3977786883003169</v>
      </c>
      <c r="G3399" s="2"/>
      <c r="H3399" s="1">
        <v>397</v>
      </c>
      <c r="I3399">
        <v>1</v>
      </c>
      <c r="K3399" t="str">
        <f t="shared" si="477"/>
        <v>1</v>
      </c>
      <c r="M3399" t="str">
        <f t="shared" si="478"/>
        <v>no</v>
      </c>
      <c r="N3399" t="str">
        <f t="shared" si="479"/>
        <v>no</v>
      </c>
      <c r="O3399" t="str">
        <f t="shared" si="480"/>
        <v>no</v>
      </c>
      <c r="P3399" t="str">
        <f t="shared" si="481"/>
        <v>no</v>
      </c>
      <c r="R3399" t="str">
        <f t="shared" si="482"/>
        <v>yes</v>
      </c>
      <c r="S3399" t="str">
        <f t="shared" si="483"/>
        <v>no</v>
      </c>
      <c r="T3399" t="str">
        <f t="shared" si="484"/>
        <v>no</v>
      </c>
      <c r="U3399" t="str">
        <f t="shared" si="485"/>
        <v>no</v>
      </c>
    </row>
    <row r="3400" spans="1:21" x14ac:dyDescent="0.25">
      <c r="A3400" s="2"/>
      <c r="B3400" s="1">
        <v>398</v>
      </c>
      <c r="C3400">
        <v>10.603954371877011</v>
      </c>
      <c r="D3400">
        <v>10.591537596666999</v>
      </c>
      <c r="G3400" s="2"/>
      <c r="H3400" s="1">
        <v>398</v>
      </c>
      <c r="I3400">
        <v>1</v>
      </c>
      <c r="K3400" t="str">
        <f t="shared" si="477"/>
        <v>1</v>
      </c>
      <c r="M3400" t="str">
        <f t="shared" si="478"/>
        <v>no</v>
      </c>
      <c r="N3400" t="str">
        <f t="shared" si="479"/>
        <v>no</v>
      </c>
      <c r="O3400" t="str">
        <f t="shared" si="480"/>
        <v>no</v>
      </c>
      <c r="P3400" t="str">
        <f t="shared" si="481"/>
        <v>no</v>
      </c>
      <c r="R3400" t="str">
        <f t="shared" si="482"/>
        <v>yes</v>
      </c>
      <c r="S3400" t="str">
        <f t="shared" si="483"/>
        <v>no</v>
      </c>
      <c r="T3400" t="str">
        <f t="shared" si="484"/>
        <v>no</v>
      </c>
      <c r="U3400" t="str">
        <f t="shared" si="485"/>
        <v>no</v>
      </c>
    </row>
    <row r="3401" spans="1:21" x14ac:dyDescent="0.25">
      <c r="A3401" s="2"/>
      <c r="B3401" s="1">
        <v>399</v>
      </c>
      <c r="C3401">
        <v>11.11225231414115</v>
      </c>
      <c r="D3401">
        <v>11.12119491727686</v>
      </c>
      <c r="G3401" s="2"/>
      <c r="H3401" s="1">
        <v>399</v>
      </c>
      <c r="I3401">
        <v>1</v>
      </c>
      <c r="K3401" t="str">
        <f t="shared" si="477"/>
        <v>1</v>
      </c>
      <c r="M3401" t="str">
        <f t="shared" si="478"/>
        <v>no</v>
      </c>
      <c r="N3401" t="str">
        <f t="shared" si="479"/>
        <v>no</v>
      </c>
      <c r="O3401" t="str">
        <f t="shared" si="480"/>
        <v>no</v>
      </c>
      <c r="P3401" t="str">
        <f t="shared" si="481"/>
        <v>no</v>
      </c>
      <c r="R3401" t="str">
        <f t="shared" si="482"/>
        <v>yes</v>
      </c>
      <c r="S3401" t="str">
        <f t="shared" si="483"/>
        <v>no</v>
      </c>
      <c r="T3401" t="str">
        <f t="shared" si="484"/>
        <v>no</v>
      </c>
      <c r="U3401" t="str">
        <f t="shared" si="485"/>
        <v>no</v>
      </c>
    </row>
    <row r="3402" spans="1:21" x14ac:dyDescent="0.25">
      <c r="A3402" s="2"/>
      <c r="B3402" s="1">
        <v>400</v>
      </c>
      <c r="C3402">
        <v>10.472776114426241</v>
      </c>
      <c r="D3402">
        <v>-10.31040813939107</v>
      </c>
      <c r="G3402" s="2"/>
      <c r="H3402" s="1">
        <v>400</v>
      </c>
      <c r="I3402">
        <v>1</v>
      </c>
      <c r="K3402" t="str">
        <f t="shared" si="477"/>
        <v>4</v>
      </c>
      <c r="M3402" t="str">
        <f t="shared" si="478"/>
        <v>no</v>
      </c>
      <c r="N3402" t="str">
        <f t="shared" si="479"/>
        <v>no</v>
      </c>
      <c r="O3402" t="str">
        <f t="shared" si="480"/>
        <v>no</v>
      </c>
      <c r="P3402" t="str">
        <f t="shared" si="481"/>
        <v>no</v>
      </c>
      <c r="R3402" t="str">
        <f t="shared" si="482"/>
        <v>no</v>
      </c>
      <c r="S3402" t="str">
        <f t="shared" si="483"/>
        <v>no</v>
      </c>
      <c r="T3402" t="str">
        <f t="shared" si="484"/>
        <v>no</v>
      </c>
      <c r="U3402" t="str">
        <f t="shared" si="485"/>
        <v>yes</v>
      </c>
    </row>
    <row r="3403" spans="1:21" x14ac:dyDescent="0.25">
      <c r="A3403" s="2"/>
      <c r="B3403" s="1">
        <v>401</v>
      </c>
      <c r="C3403">
        <v>-10.146604242994689</v>
      </c>
      <c r="D3403">
        <v>-10.23188200712589</v>
      </c>
      <c r="G3403" s="2"/>
      <c r="H3403" s="1">
        <v>401</v>
      </c>
      <c r="I3403">
        <v>0</v>
      </c>
      <c r="K3403" t="str">
        <f t="shared" si="477"/>
        <v>3</v>
      </c>
      <c r="M3403" t="str">
        <f t="shared" si="478"/>
        <v>no</v>
      </c>
      <c r="N3403" t="str">
        <f t="shared" si="479"/>
        <v>no</v>
      </c>
      <c r="O3403" t="str">
        <f t="shared" si="480"/>
        <v>yes</v>
      </c>
      <c r="P3403" t="str">
        <f t="shared" si="481"/>
        <v>no</v>
      </c>
      <c r="R3403" t="str">
        <f t="shared" si="482"/>
        <v>no</v>
      </c>
      <c r="S3403" t="str">
        <f t="shared" si="483"/>
        <v>no</v>
      </c>
      <c r="T3403" t="str">
        <f t="shared" si="484"/>
        <v>no</v>
      </c>
      <c r="U3403" t="str">
        <f t="shared" si="485"/>
        <v>no</v>
      </c>
    </row>
    <row r="3404" spans="1:21" x14ac:dyDescent="0.25">
      <c r="A3404" s="2"/>
      <c r="B3404" s="1">
        <v>402</v>
      </c>
      <c r="C3404">
        <v>-10.815381097487389</v>
      </c>
      <c r="D3404">
        <v>-10.322364234834151</v>
      </c>
      <c r="G3404" s="2"/>
      <c r="H3404" s="1">
        <v>402</v>
      </c>
      <c r="I3404">
        <v>0</v>
      </c>
      <c r="K3404" t="str">
        <f t="shared" si="477"/>
        <v>3</v>
      </c>
      <c r="M3404" t="str">
        <f t="shared" si="478"/>
        <v>no</v>
      </c>
      <c r="N3404" t="str">
        <f t="shared" si="479"/>
        <v>no</v>
      </c>
      <c r="O3404" t="str">
        <f t="shared" si="480"/>
        <v>yes</v>
      </c>
      <c r="P3404" t="str">
        <f t="shared" si="481"/>
        <v>no</v>
      </c>
      <c r="R3404" t="str">
        <f t="shared" si="482"/>
        <v>no</v>
      </c>
      <c r="S3404" t="str">
        <f t="shared" si="483"/>
        <v>no</v>
      </c>
      <c r="T3404" t="str">
        <f t="shared" si="484"/>
        <v>no</v>
      </c>
      <c r="U3404" t="str">
        <f t="shared" si="485"/>
        <v>no</v>
      </c>
    </row>
    <row r="3405" spans="1:21" x14ac:dyDescent="0.25">
      <c r="A3405" s="2"/>
      <c r="B3405" s="1">
        <v>403</v>
      </c>
      <c r="C3405">
        <v>-11.20605584751093</v>
      </c>
      <c r="D3405">
        <v>11.801772271088669</v>
      </c>
      <c r="G3405" s="2"/>
      <c r="H3405" s="1">
        <v>403</v>
      </c>
      <c r="I3405">
        <v>0</v>
      </c>
      <c r="K3405" t="str">
        <f t="shared" si="477"/>
        <v>2</v>
      </c>
      <c r="M3405" t="str">
        <f t="shared" si="478"/>
        <v>no</v>
      </c>
      <c r="N3405" t="str">
        <f t="shared" si="479"/>
        <v>yes</v>
      </c>
      <c r="O3405" t="str">
        <f t="shared" si="480"/>
        <v>no</v>
      </c>
      <c r="P3405" t="str">
        <f t="shared" si="481"/>
        <v>no</v>
      </c>
      <c r="R3405" t="str">
        <f t="shared" si="482"/>
        <v>no</v>
      </c>
      <c r="S3405" t="str">
        <f t="shared" si="483"/>
        <v>no</v>
      </c>
      <c r="T3405" t="str">
        <f t="shared" si="484"/>
        <v>no</v>
      </c>
      <c r="U3405" t="str">
        <f t="shared" si="485"/>
        <v>no</v>
      </c>
    </row>
    <row r="3406" spans="1:21" x14ac:dyDescent="0.25">
      <c r="A3406" s="2"/>
      <c r="B3406" s="1">
        <v>404</v>
      </c>
      <c r="C3406">
        <v>10.309322425662501</v>
      </c>
      <c r="D3406">
        <v>10.23864149250635</v>
      </c>
      <c r="G3406" s="2"/>
      <c r="H3406" s="1">
        <v>404</v>
      </c>
      <c r="I3406">
        <v>1</v>
      </c>
      <c r="K3406" t="str">
        <f t="shared" si="477"/>
        <v>1</v>
      </c>
      <c r="M3406" t="str">
        <f t="shared" si="478"/>
        <v>no</v>
      </c>
      <c r="N3406" t="str">
        <f t="shared" si="479"/>
        <v>no</v>
      </c>
      <c r="O3406" t="str">
        <f t="shared" si="480"/>
        <v>no</v>
      </c>
      <c r="P3406" t="str">
        <f t="shared" si="481"/>
        <v>no</v>
      </c>
      <c r="R3406" t="str">
        <f t="shared" si="482"/>
        <v>yes</v>
      </c>
      <c r="S3406" t="str">
        <f t="shared" si="483"/>
        <v>no</v>
      </c>
      <c r="T3406" t="str">
        <f t="shared" si="484"/>
        <v>no</v>
      </c>
      <c r="U3406" t="str">
        <f t="shared" si="485"/>
        <v>no</v>
      </c>
    </row>
    <row r="3407" spans="1:21" x14ac:dyDescent="0.25">
      <c r="A3407" s="2"/>
      <c r="B3407" s="1">
        <v>405</v>
      </c>
      <c r="C3407">
        <v>9.3644063161636026</v>
      </c>
      <c r="D3407">
        <v>-10.395517981197971</v>
      </c>
      <c r="G3407" s="2"/>
      <c r="H3407" s="1">
        <v>405</v>
      </c>
      <c r="I3407">
        <v>1</v>
      </c>
      <c r="K3407" t="str">
        <f t="shared" si="477"/>
        <v>4</v>
      </c>
      <c r="M3407" t="str">
        <f t="shared" si="478"/>
        <v>no</v>
      </c>
      <c r="N3407" t="str">
        <f t="shared" si="479"/>
        <v>no</v>
      </c>
      <c r="O3407" t="str">
        <f t="shared" si="480"/>
        <v>no</v>
      </c>
      <c r="P3407" t="str">
        <f t="shared" si="481"/>
        <v>no</v>
      </c>
      <c r="R3407" t="str">
        <f t="shared" si="482"/>
        <v>no</v>
      </c>
      <c r="S3407" t="str">
        <f t="shared" si="483"/>
        <v>no</v>
      </c>
      <c r="T3407" t="str">
        <f t="shared" si="484"/>
        <v>no</v>
      </c>
      <c r="U3407" t="str">
        <f t="shared" si="485"/>
        <v>yes</v>
      </c>
    </row>
    <row r="3408" spans="1:21" x14ac:dyDescent="0.25">
      <c r="A3408" s="2"/>
      <c r="B3408" s="1">
        <v>406</v>
      </c>
      <c r="C3408">
        <v>9.6676479247660509</v>
      </c>
      <c r="D3408">
        <v>9.8291130433617901</v>
      </c>
      <c r="G3408" s="2"/>
      <c r="H3408" s="1">
        <v>406</v>
      </c>
      <c r="I3408">
        <v>1</v>
      </c>
      <c r="K3408" t="str">
        <f t="shared" si="477"/>
        <v>1</v>
      </c>
      <c r="M3408" t="str">
        <f t="shared" si="478"/>
        <v>no</v>
      </c>
      <c r="N3408" t="str">
        <f t="shared" si="479"/>
        <v>no</v>
      </c>
      <c r="O3408" t="str">
        <f t="shared" si="480"/>
        <v>no</v>
      </c>
      <c r="P3408" t="str">
        <f t="shared" si="481"/>
        <v>no</v>
      </c>
      <c r="R3408" t="str">
        <f t="shared" si="482"/>
        <v>yes</v>
      </c>
      <c r="S3408" t="str">
        <f t="shared" si="483"/>
        <v>no</v>
      </c>
      <c r="T3408" t="str">
        <f t="shared" si="484"/>
        <v>no</v>
      </c>
      <c r="U3408" t="str">
        <f t="shared" si="485"/>
        <v>no</v>
      </c>
    </row>
    <row r="3409" spans="1:21" x14ac:dyDescent="0.25">
      <c r="A3409" s="2"/>
      <c r="B3409" s="1">
        <v>407</v>
      </c>
      <c r="C3409">
        <v>10.238173874247879</v>
      </c>
      <c r="D3409">
        <v>-10.797362291870661</v>
      </c>
      <c r="G3409" s="2"/>
      <c r="H3409" s="1">
        <v>407</v>
      </c>
      <c r="I3409">
        <v>1</v>
      </c>
      <c r="K3409" t="str">
        <f t="shared" si="477"/>
        <v>4</v>
      </c>
      <c r="M3409" t="str">
        <f t="shared" si="478"/>
        <v>no</v>
      </c>
      <c r="N3409" t="str">
        <f t="shared" si="479"/>
        <v>no</v>
      </c>
      <c r="O3409" t="str">
        <f t="shared" si="480"/>
        <v>no</v>
      </c>
      <c r="P3409" t="str">
        <f t="shared" si="481"/>
        <v>no</v>
      </c>
      <c r="R3409" t="str">
        <f t="shared" si="482"/>
        <v>no</v>
      </c>
      <c r="S3409" t="str">
        <f t="shared" si="483"/>
        <v>no</v>
      </c>
      <c r="T3409" t="str">
        <f t="shared" si="484"/>
        <v>no</v>
      </c>
      <c r="U3409" t="str">
        <f t="shared" si="485"/>
        <v>yes</v>
      </c>
    </row>
    <row r="3410" spans="1:21" x14ac:dyDescent="0.25">
      <c r="A3410" s="2"/>
      <c r="B3410" s="1">
        <v>408</v>
      </c>
      <c r="C3410">
        <v>-10.62422994613771</v>
      </c>
      <c r="D3410">
        <v>10.9761706239223</v>
      </c>
      <c r="G3410" s="2"/>
      <c r="H3410" s="1">
        <v>408</v>
      </c>
      <c r="I3410">
        <v>0</v>
      </c>
      <c r="K3410" t="str">
        <f t="shared" si="477"/>
        <v>2</v>
      </c>
      <c r="M3410" t="str">
        <f t="shared" si="478"/>
        <v>no</v>
      </c>
      <c r="N3410" t="str">
        <f t="shared" si="479"/>
        <v>yes</v>
      </c>
      <c r="O3410" t="str">
        <f t="shared" si="480"/>
        <v>no</v>
      </c>
      <c r="P3410" t="str">
        <f t="shared" si="481"/>
        <v>no</v>
      </c>
      <c r="R3410" t="str">
        <f t="shared" si="482"/>
        <v>no</v>
      </c>
      <c r="S3410" t="str">
        <f t="shared" si="483"/>
        <v>no</v>
      </c>
      <c r="T3410" t="str">
        <f t="shared" si="484"/>
        <v>no</v>
      </c>
      <c r="U3410" t="str">
        <f t="shared" si="485"/>
        <v>no</v>
      </c>
    </row>
    <row r="3411" spans="1:21" x14ac:dyDescent="0.25">
      <c r="A3411" s="2"/>
      <c r="B3411" s="1">
        <v>409</v>
      </c>
      <c r="C3411">
        <v>9.4794566615330424</v>
      </c>
      <c r="D3411">
        <v>9.3075794361284068</v>
      </c>
      <c r="G3411" s="2"/>
      <c r="H3411" s="1">
        <v>409</v>
      </c>
      <c r="I3411">
        <v>1</v>
      </c>
      <c r="K3411" t="str">
        <f t="shared" si="477"/>
        <v>1</v>
      </c>
      <c r="M3411" t="str">
        <f t="shared" si="478"/>
        <v>no</v>
      </c>
      <c r="N3411" t="str">
        <f t="shared" si="479"/>
        <v>no</v>
      </c>
      <c r="O3411" t="str">
        <f t="shared" si="480"/>
        <v>no</v>
      </c>
      <c r="P3411" t="str">
        <f t="shared" si="481"/>
        <v>no</v>
      </c>
      <c r="R3411" t="str">
        <f t="shared" si="482"/>
        <v>yes</v>
      </c>
      <c r="S3411" t="str">
        <f t="shared" si="483"/>
        <v>no</v>
      </c>
      <c r="T3411" t="str">
        <f t="shared" si="484"/>
        <v>no</v>
      </c>
      <c r="U3411" t="str">
        <f t="shared" si="485"/>
        <v>no</v>
      </c>
    </row>
    <row r="3412" spans="1:21" x14ac:dyDescent="0.25">
      <c r="A3412" s="2"/>
      <c r="B3412" s="1">
        <v>410</v>
      </c>
      <c r="C3412">
        <v>10.57848649407968</v>
      </c>
      <c r="D3412">
        <v>-9.2286558714075113</v>
      </c>
      <c r="G3412" s="2"/>
      <c r="H3412" s="1">
        <v>410</v>
      </c>
      <c r="I3412">
        <v>1</v>
      </c>
      <c r="K3412" t="str">
        <f t="shared" si="477"/>
        <v>4</v>
      </c>
      <c r="M3412" t="str">
        <f t="shared" si="478"/>
        <v>no</v>
      </c>
      <c r="N3412" t="str">
        <f t="shared" si="479"/>
        <v>no</v>
      </c>
      <c r="O3412" t="str">
        <f t="shared" si="480"/>
        <v>no</v>
      </c>
      <c r="P3412" t="str">
        <f t="shared" si="481"/>
        <v>no</v>
      </c>
      <c r="R3412" t="str">
        <f t="shared" si="482"/>
        <v>no</v>
      </c>
      <c r="S3412" t="str">
        <f t="shared" si="483"/>
        <v>no</v>
      </c>
      <c r="T3412" t="str">
        <f t="shared" si="484"/>
        <v>no</v>
      </c>
      <c r="U3412" t="str">
        <f t="shared" si="485"/>
        <v>yes</v>
      </c>
    </row>
    <row r="3413" spans="1:21" x14ac:dyDescent="0.25">
      <c r="A3413" s="2"/>
      <c r="B3413" s="1">
        <v>411</v>
      </c>
      <c r="C3413">
        <v>-9.0065173532285208</v>
      </c>
      <c r="D3413">
        <v>-8.7867142278003083</v>
      </c>
      <c r="G3413" s="2"/>
      <c r="H3413" s="1">
        <v>411</v>
      </c>
      <c r="I3413">
        <v>0</v>
      </c>
      <c r="K3413" t="str">
        <f t="shared" si="477"/>
        <v>3</v>
      </c>
      <c r="M3413" t="str">
        <f t="shared" si="478"/>
        <v>no</v>
      </c>
      <c r="N3413" t="str">
        <f t="shared" si="479"/>
        <v>no</v>
      </c>
      <c r="O3413" t="str">
        <f t="shared" si="480"/>
        <v>yes</v>
      </c>
      <c r="P3413" t="str">
        <f t="shared" si="481"/>
        <v>no</v>
      </c>
      <c r="R3413" t="str">
        <f t="shared" si="482"/>
        <v>no</v>
      </c>
      <c r="S3413" t="str">
        <f t="shared" si="483"/>
        <v>no</v>
      </c>
      <c r="T3413" t="str">
        <f t="shared" si="484"/>
        <v>no</v>
      </c>
      <c r="U3413" t="str">
        <f t="shared" si="485"/>
        <v>no</v>
      </c>
    </row>
    <row r="3414" spans="1:21" x14ac:dyDescent="0.25">
      <c r="A3414" s="2"/>
      <c r="B3414" s="1">
        <v>412</v>
      </c>
      <c r="C3414">
        <v>9.6521252398669208</v>
      </c>
      <c r="D3414">
        <v>10.17870738957528</v>
      </c>
      <c r="G3414" s="2"/>
      <c r="H3414" s="1">
        <v>412</v>
      </c>
      <c r="I3414">
        <v>1</v>
      </c>
      <c r="K3414" t="str">
        <f t="shared" si="477"/>
        <v>1</v>
      </c>
      <c r="M3414" t="str">
        <f t="shared" si="478"/>
        <v>no</v>
      </c>
      <c r="N3414" t="str">
        <f t="shared" si="479"/>
        <v>no</v>
      </c>
      <c r="O3414" t="str">
        <f t="shared" si="480"/>
        <v>no</v>
      </c>
      <c r="P3414" t="str">
        <f t="shared" si="481"/>
        <v>no</v>
      </c>
      <c r="R3414" t="str">
        <f t="shared" si="482"/>
        <v>yes</v>
      </c>
      <c r="S3414" t="str">
        <f t="shared" si="483"/>
        <v>no</v>
      </c>
      <c r="T3414" t="str">
        <f t="shared" si="484"/>
        <v>no</v>
      </c>
      <c r="U3414" t="str">
        <f t="shared" si="485"/>
        <v>no</v>
      </c>
    </row>
    <row r="3415" spans="1:21" x14ac:dyDescent="0.25">
      <c r="A3415" s="2"/>
      <c r="B3415" s="1">
        <v>413</v>
      </c>
      <c r="C3415">
        <v>10.361467438174049</v>
      </c>
      <c r="D3415">
        <v>-8.7887698222680335</v>
      </c>
      <c r="G3415" s="2"/>
      <c r="H3415" s="1">
        <v>413</v>
      </c>
      <c r="I3415">
        <v>1</v>
      </c>
      <c r="K3415" t="str">
        <f t="shared" si="477"/>
        <v>4</v>
      </c>
      <c r="M3415" t="str">
        <f t="shared" si="478"/>
        <v>no</v>
      </c>
      <c r="N3415" t="str">
        <f t="shared" si="479"/>
        <v>no</v>
      </c>
      <c r="O3415" t="str">
        <f t="shared" si="480"/>
        <v>no</v>
      </c>
      <c r="P3415" t="str">
        <f t="shared" si="481"/>
        <v>no</v>
      </c>
      <c r="R3415" t="str">
        <f t="shared" si="482"/>
        <v>no</v>
      </c>
      <c r="S3415" t="str">
        <f t="shared" si="483"/>
        <v>no</v>
      </c>
      <c r="T3415" t="str">
        <f t="shared" si="484"/>
        <v>no</v>
      </c>
      <c r="U3415" t="str">
        <f t="shared" si="485"/>
        <v>yes</v>
      </c>
    </row>
    <row r="3416" spans="1:21" x14ac:dyDescent="0.25">
      <c r="A3416" s="2"/>
      <c r="B3416" s="1">
        <v>414</v>
      </c>
      <c r="C3416">
        <v>10.138322562463999</v>
      </c>
      <c r="D3416">
        <v>-9.9719374882846648</v>
      </c>
      <c r="G3416" s="2"/>
      <c r="H3416" s="1">
        <v>414</v>
      </c>
      <c r="I3416">
        <v>1</v>
      </c>
      <c r="K3416" t="str">
        <f t="shared" si="477"/>
        <v>4</v>
      </c>
      <c r="M3416" t="str">
        <f t="shared" si="478"/>
        <v>no</v>
      </c>
      <c r="N3416" t="str">
        <f t="shared" si="479"/>
        <v>no</v>
      </c>
      <c r="O3416" t="str">
        <f t="shared" si="480"/>
        <v>no</v>
      </c>
      <c r="P3416" t="str">
        <f t="shared" si="481"/>
        <v>no</v>
      </c>
      <c r="R3416" t="str">
        <f t="shared" si="482"/>
        <v>no</v>
      </c>
      <c r="S3416" t="str">
        <f t="shared" si="483"/>
        <v>no</v>
      </c>
      <c r="T3416" t="str">
        <f t="shared" si="484"/>
        <v>no</v>
      </c>
      <c r="U3416" t="str">
        <f t="shared" si="485"/>
        <v>yes</v>
      </c>
    </row>
    <row r="3417" spans="1:21" x14ac:dyDescent="0.25">
      <c r="A3417" s="2"/>
      <c r="B3417" s="1">
        <v>415</v>
      </c>
      <c r="C3417">
        <v>11.17310245846544</v>
      </c>
      <c r="D3417">
        <v>10.729851687032181</v>
      </c>
      <c r="G3417" s="2"/>
      <c r="H3417" s="1">
        <v>415</v>
      </c>
      <c r="I3417">
        <v>1</v>
      </c>
      <c r="K3417" t="str">
        <f t="shared" si="477"/>
        <v>1</v>
      </c>
      <c r="M3417" t="str">
        <f t="shared" si="478"/>
        <v>no</v>
      </c>
      <c r="N3417" t="str">
        <f t="shared" si="479"/>
        <v>no</v>
      </c>
      <c r="O3417" t="str">
        <f t="shared" si="480"/>
        <v>no</v>
      </c>
      <c r="P3417" t="str">
        <f t="shared" si="481"/>
        <v>no</v>
      </c>
      <c r="R3417" t="str">
        <f t="shared" si="482"/>
        <v>yes</v>
      </c>
      <c r="S3417" t="str">
        <f t="shared" si="483"/>
        <v>no</v>
      </c>
      <c r="T3417" t="str">
        <f t="shared" si="484"/>
        <v>no</v>
      </c>
      <c r="U3417" t="str">
        <f t="shared" si="485"/>
        <v>no</v>
      </c>
    </row>
    <row r="3418" spans="1:21" x14ac:dyDescent="0.25">
      <c r="A3418" s="2"/>
      <c r="B3418" s="1">
        <v>416</v>
      </c>
      <c r="C3418">
        <v>-11.663678183164</v>
      </c>
      <c r="D3418">
        <v>11.44004247645837</v>
      </c>
      <c r="G3418" s="2"/>
      <c r="H3418" s="1">
        <v>416</v>
      </c>
      <c r="I3418">
        <v>0</v>
      </c>
      <c r="K3418" t="str">
        <f t="shared" si="477"/>
        <v>2</v>
      </c>
      <c r="M3418" t="str">
        <f t="shared" si="478"/>
        <v>no</v>
      </c>
      <c r="N3418" t="str">
        <f t="shared" si="479"/>
        <v>yes</v>
      </c>
      <c r="O3418" t="str">
        <f t="shared" si="480"/>
        <v>no</v>
      </c>
      <c r="P3418" t="str">
        <f t="shared" si="481"/>
        <v>no</v>
      </c>
      <c r="R3418" t="str">
        <f t="shared" si="482"/>
        <v>no</v>
      </c>
      <c r="S3418" t="str">
        <f t="shared" si="483"/>
        <v>no</v>
      </c>
      <c r="T3418" t="str">
        <f t="shared" si="484"/>
        <v>no</v>
      </c>
      <c r="U3418" t="str">
        <f t="shared" si="485"/>
        <v>no</v>
      </c>
    </row>
    <row r="3419" spans="1:21" x14ac:dyDescent="0.25">
      <c r="A3419" s="2"/>
      <c r="B3419" s="1">
        <v>417</v>
      </c>
      <c r="C3419">
        <v>-9.1115551613437464</v>
      </c>
      <c r="D3419">
        <v>-9.1807504986652813</v>
      </c>
      <c r="G3419" s="2"/>
      <c r="H3419" s="1">
        <v>417</v>
      </c>
      <c r="I3419">
        <v>0</v>
      </c>
      <c r="K3419" t="str">
        <f t="shared" si="477"/>
        <v>3</v>
      </c>
      <c r="M3419" t="str">
        <f t="shared" si="478"/>
        <v>no</v>
      </c>
      <c r="N3419" t="str">
        <f t="shared" si="479"/>
        <v>no</v>
      </c>
      <c r="O3419" t="str">
        <f t="shared" si="480"/>
        <v>yes</v>
      </c>
      <c r="P3419" t="str">
        <f t="shared" si="481"/>
        <v>no</v>
      </c>
      <c r="R3419" t="str">
        <f t="shared" si="482"/>
        <v>no</v>
      </c>
      <c r="S3419" t="str">
        <f t="shared" si="483"/>
        <v>no</v>
      </c>
      <c r="T3419" t="str">
        <f t="shared" si="484"/>
        <v>no</v>
      </c>
      <c r="U3419" t="str">
        <f t="shared" si="485"/>
        <v>no</v>
      </c>
    </row>
    <row r="3420" spans="1:21" x14ac:dyDescent="0.25">
      <c r="A3420" s="2"/>
      <c r="B3420" s="1">
        <v>418</v>
      </c>
      <c r="C3420">
        <v>10.46453796862008</v>
      </c>
      <c r="D3420">
        <v>10.597023435841431</v>
      </c>
      <c r="G3420" s="2"/>
      <c r="H3420" s="1">
        <v>418</v>
      </c>
      <c r="I3420">
        <v>1</v>
      </c>
      <c r="K3420" t="str">
        <f t="shared" si="477"/>
        <v>1</v>
      </c>
      <c r="M3420" t="str">
        <f t="shared" si="478"/>
        <v>no</v>
      </c>
      <c r="N3420" t="str">
        <f t="shared" si="479"/>
        <v>no</v>
      </c>
      <c r="O3420" t="str">
        <f t="shared" si="480"/>
        <v>no</v>
      </c>
      <c r="P3420" t="str">
        <f t="shared" si="481"/>
        <v>no</v>
      </c>
      <c r="R3420" t="str">
        <f t="shared" si="482"/>
        <v>yes</v>
      </c>
      <c r="S3420" t="str">
        <f t="shared" si="483"/>
        <v>no</v>
      </c>
      <c r="T3420" t="str">
        <f t="shared" si="484"/>
        <v>no</v>
      </c>
      <c r="U3420" t="str">
        <f t="shared" si="485"/>
        <v>no</v>
      </c>
    </row>
    <row r="3421" spans="1:21" x14ac:dyDescent="0.25">
      <c r="A3421" s="2"/>
      <c r="B3421" s="1">
        <v>419</v>
      </c>
      <c r="C3421">
        <v>-8.6289228749334868</v>
      </c>
      <c r="D3421">
        <v>-9.2902620147407369</v>
      </c>
      <c r="G3421" s="2"/>
      <c r="H3421" s="1">
        <v>419</v>
      </c>
      <c r="I3421">
        <v>0</v>
      </c>
      <c r="K3421" t="str">
        <f t="shared" si="477"/>
        <v>3</v>
      </c>
      <c r="M3421" t="str">
        <f t="shared" si="478"/>
        <v>no</v>
      </c>
      <c r="N3421" t="str">
        <f t="shared" si="479"/>
        <v>no</v>
      </c>
      <c r="O3421" t="str">
        <f t="shared" si="480"/>
        <v>yes</v>
      </c>
      <c r="P3421" t="str">
        <f t="shared" si="481"/>
        <v>no</v>
      </c>
      <c r="R3421" t="str">
        <f t="shared" si="482"/>
        <v>no</v>
      </c>
      <c r="S3421" t="str">
        <f t="shared" si="483"/>
        <v>no</v>
      </c>
      <c r="T3421" t="str">
        <f t="shared" si="484"/>
        <v>no</v>
      </c>
      <c r="U3421" t="str">
        <f t="shared" si="485"/>
        <v>no</v>
      </c>
    </row>
    <row r="3422" spans="1:21" x14ac:dyDescent="0.25">
      <c r="A3422" s="2"/>
      <c r="B3422" s="1">
        <v>420</v>
      </c>
      <c r="C3422">
        <v>8.8653851817216189</v>
      </c>
      <c r="D3422">
        <v>9.3582690917836651</v>
      </c>
      <c r="G3422" s="2"/>
      <c r="H3422" s="1">
        <v>420</v>
      </c>
      <c r="I3422">
        <v>1</v>
      </c>
      <c r="K3422" t="str">
        <f t="shared" si="477"/>
        <v>1</v>
      </c>
      <c r="M3422" t="str">
        <f t="shared" si="478"/>
        <v>no</v>
      </c>
      <c r="N3422" t="str">
        <f t="shared" si="479"/>
        <v>no</v>
      </c>
      <c r="O3422" t="str">
        <f t="shared" si="480"/>
        <v>no</v>
      </c>
      <c r="P3422" t="str">
        <f t="shared" si="481"/>
        <v>no</v>
      </c>
      <c r="R3422" t="str">
        <f t="shared" si="482"/>
        <v>yes</v>
      </c>
      <c r="S3422" t="str">
        <f t="shared" si="483"/>
        <v>no</v>
      </c>
      <c r="T3422" t="str">
        <f t="shared" si="484"/>
        <v>no</v>
      </c>
      <c r="U3422" t="str">
        <f t="shared" si="485"/>
        <v>no</v>
      </c>
    </row>
    <row r="3423" spans="1:21" x14ac:dyDescent="0.25">
      <c r="A3423" s="2"/>
      <c r="B3423" s="1">
        <v>421</v>
      </c>
      <c r="C3423">
        <v>-11.08498884753387</v>
      </c>
      <c r="D3423">
        <v>-11.09504749395971</v>
      </c>
      <c r="G3423" s="2"/>
      <c r="H3423" s="1">
        <v>421</v>
      </c>
      <c r="I3423">
        <v>0</v>
      </c>
      <c r="K3423" t="str">
        <f t="shared" si="477"/>
        <v>3</v>
      </c>
      <c r="M3423" t="str">
        <f t="shared" si="478"/>
        <v>no</v>
      </c>
      <c r="N3423" t="str">
        <f t="shared" si="479"/>
        <v>no</v>
      </c>
      <c r="O3423" t="str">
        <f t="shared" si="480"/>
        <v>yes</v>
      </c>
      <c r="P3423" t="str">
        <f t="shared" si="481"/>
        <v>no</v>
      </c>
      <c r="R3423" t="str">
        <f t="shared" si="482"/>
        <v>no</v>
      </c>
      <c r="S3423" t="str">
        <f t="shared" si="483"/>
        <v>no</v>
      </c>
      <c r="T3423" t="str">
        <f t="shared" si="484"/>
        <v>no</v>
      </c>
      <c r="U3423" t="str">
        <f t="shared" si="485"/>
        <v>no</v>
      </c>
    </row>
    <row r="3424" spans="1:21" x14ac:dyDescent="0.25">
      <c r="A3424" s="2"/>
      <c r="B3424" s="1">
        <v>422</v>
      </c>
      <c r="C3424">
        <v>-10.817678872665651</v>
      </c>
      <c r="D3424">
        <v>-9.7084035684346315</v>
      </c>
      <c r="G3424" s="2"/>
      <c r="H3424" s="1">
        <v>422</v>
      </c>
      <c r="I3424">
        <v>0</v>
      </c>
      <c r="K3424" t="str">
        <f t="shared" si="477"/>
        <v>3</v>
      </c>
      <c r="M3424" t="str">
        <f t="shared" si="478"/>
        <v>no</v>
      </c>
      <c r="N3424" t="str">
        <f t="shared" si="479"/>
        <v>no</v>
      </c>
      <c r="O3424" t="str">
        <f t="shared" si="480"/>
        <v>yes</v>
      </c>
      <c r="P3424" t="str">
        <f t="shared" si="481"/>
        <v>no</v>
      </c>
      <c r="R3424" t="str">
        <f t="shared" si="482"/>
        <v>no</v>
      </c>
      <c r="S3424" t="str">
        <f t="shared" si="483"/>
        <v>no</v>
      </c>
      <c r="T3424" t="str">
        <f t="shared" si="484"/>
        <v>no</v>
      </c>
      <c r="U3424" t="str">
        <f t="shared" si="485"/>
        <v>no</v>
      </c>
    </row>
    <row r="3425" spans="1:21" x14ac:dyDescent="0.25">
      <c r="A3425" s="2"/>
      <c r="B3425" s="1">
        <v>423</v>
      </c>
      <c r="C3425">
        <v>-9.9941945998211175</v>
      </c>
      <c r="D3425">
        <v>-10.6009067999706</v>
      </c>
      <c r="G3425" s="2"/>
      <c r="H3425" s="1">
        <v>423</v>
      </c>
      <c r="I3425">
        <v>0</v>
      </c>
      <c r="K3425" t="str">
        <f t="shared" si="477"/>
        <v>3</v>
      </c>
      <c r="M3425" t="str">
        <f t="shared" si="478"/>
        <v>no</v>
      </c>
      <c r="N3425" t="str">
        <f t="shared" si="479"/>
        <v>no</v>
      </c>
      <c r="O3425" t="str">
        <f t="shared" si="480"/>
        <v>yes</v>
      </c>
      <c r="P3425" t="str">
        <f t="shared" si="481"/>
        <v>no</v>
      </c>
      <c r="R3425" t="str">
        <f t="shared" si="482"/>
        <v>no</v>
      </c>
      <c r="S3425" t="str">
        <f t="shared" si="483"/>
        <v>no</v>
      </c>
      <c r="T3425" t="str">
        <f t="shared" si="484"/>
        <v>no</v>
      </c>
      <c r="U3425" t="str">
        <f t="shared" si="485"/>
        <v>no</v>
      </c>
    </row>
    <row r="3426" spans="1:21" x14ac:dyDescent="0.25">
      <c r="A3426" s="2"/>
      <c r="B3426" s="1">
        <v>424</v>
      </c>
      <c r="C3426">
        <v>10.79073338506312</v>
      </c>
      <c r="D3426">
        <v>-8.6905601474435716</v>
      </c>
      <c r="G3426" s="2"/>
      <c r="H3426" s="1">
        <v>424</v>
      </c>
      <c r="I3426">
        <v>1</v>
      </c>
      <c r="K3426" t="str">
        <f t="shared" si="477"/>
        <v>4</v>
      </c>
      <c r="M3426" t="str">
        <f t="shared" si="478"/>
        <v>no</v>
      </c>
      <c r="N3426" t="str">
        <f t="shared" si="479"/>
        <v>no</v>
      </c>
      <c r="O3426" t="str">
        <f t="shared" si="480"/>
        <v>no</v>
      </c>
      <c r="P3426" t="str">
        <f t="shared" si="481"/>
        <v>no</v>
      </c>
      <c r="R3426" t="str">
        <f t="shared" si="482"/>
        <v>no</v>
      </c>
      <c r="S3426" t="str">
        <f t="shared" si="483"/>
        <v>no</v>
      </c>
      <c r="T3426" t="str">
        <f t="shared" si="484"/>
        <v>no</v>
      </c>
      <c r="U3426" t="str">
        <f t="shared" si="485"/>
        <v>yes</v>
      </c>
    </row>
    <row r="3427" spans="1:21" x14ac:dyDescent="0.25">
      <c r="A3427" s="2"/>
      <c r="B3427" s="1">
        <v>425</v>
      </c>
      <c r="C3427">
        <v>-7.2785076950750938</v>
      </c>
      <c r="D3427">
        <v>-8.2903643580168076</v>
      </c>
      <c r="G3427" s="2"/>
      <c r="H3427" s="1">
        <v>425</v>
      </c>
      <c r="I3427">
        <v>0</v>
      </c>
      <c r="K3427" t="str">
        <f t="shared" si="477"/>
        <v>3</v>
      </c>
      <c r="M3427" t="str">
        <f t="shared" si="478"/>
        <v>no</v>
      </c>
      <c r="N3427" t="str">
        <f t="shared" si="479"/>
        <v>no</v>
      </c>
      <c r="O3427" t="str">
        <f t="shared" si="480"/>
        <v>yes</v>
      </c>
      <c r="P3427" t="str">
        <f t="shared" si="481"/>
        <v>no</v>
      </c>
      <c r="R3427" t="str">
        <f t="shared" si="482"/>
        <v>no</v>
      </c>
      <c r="S3427" t="str">
        <f t="shared" si="483"/>
        <v>no</v>
      </c>
      <c r="T3427" t="str">
        <f t="shared" si="484"/>
        <v>no</v>
      </c>
      <c r="U3427" t="str">
        <f t="shared" si="485"/>
        <v>no</v>
      </c>
    </row>
    <row r="3428" spans="1:21" x14ac:dyDescent="0.25">
      <c r="A3428" s="2"/>
      <c r="B3428" s="1">
        <v>426</v>
      </c>
      <c r="C3428">
        <v>11.792650572404799</v>
      </c>
      <c r="D3428">
        <v>-7.7929622387176254</v>
      </c>
      <c r="G3428" s="2"/>
      <c r="H3428" s="1">
        <v>426</v>
      </c>
      <c r="I3428">
        <v>1</v>
      </c>
      <c r="K3428" t="str">
        <f t="shared" si="477"/>
        <v>4</v>
      </c>
      <c r="M3428" t="str">
        <f t="shared" si="478"/>
        <v>no</v>
      </c>
      <c r="N3428" t="str">
        <f t="shared" si="479"/>
        <v>no</v>
      </c>
      <c r="O3428" t="str">
        <f t="shared" si="480"/>
        <v>no</v>
      </c>
      <c r="P3428" t="str">
        <f t="shared" si="481"/>
        <v>no</v>
      </c>
      <c r="R3428" t="str">
        <f t="shared" si="482"/>
        <v>no</v>
      </c>
      <c r="S3428" t="str">
        <f t="shared" si="483"/>
        <v>no</v>
      </c>
      <c r="T3428" t="str">
        <f t="shared" si="484"/>
        <v>no</v>
      </c>
      <c r="U3428" t="str">
        <f t="shared" si="485"/>
        <v>yes</v>
      </c>
    </row>
    <row r="3429" spans="1:21" x14ac:dyDescent="0.25">
      <c r="A3429" s="2"/>
      <c r="B3429" s="1">
        <v>427</v>
      </c>
      <c r="C3429">
        <v>8.8155791672728387</v>
      </c>
      <c r="D3429">
        <v>9.8179382214952344</v>
      </c>
      <c r="G3429" s="2"/>
      <c r="H3429" s="1">
        <v>427</v>
      </c>
      <c r="I3429">
        <v>1</v>
      </c>
      <c r="K3429" t="str">
        <f t="shared" si="477"/>
        <v>1</v>
      </c>
      <c r="M3429" t="str">
        <f t="shared" si="478"/>
        <v>no</v>
      </c>
      <c r="N3429" t="str">
        <f t="shared" si="479"/>
        <v>no</v>
      </c>
      <c r="O3429" t="str">
        <f t="shared" si="480"/>
        <v>no</v>
      </c>
      <c r="P3429" t="str">
        <f t="shared" si="481"/>
        <v>no</v>
      </c>
      <c r="R3429" t="str">
        <f t="shared" si="482"/>
        <v>yes</v>
      </c>
      <c r="S3429" t="str">
        <f t="shared" si="483"/>
        <v>no</v>
      </c>
      <c r="T3429" t="str">
        <f t="shared" si="484"/>
        <v>no</v>
      </c>
      <c r="U3429" t="str">
        <f t="shared" si="485"/>
        <v>no</v>
      </c>
    </row>
    <row r="3430" spans="1:21" x14ac:dyDescent="0.25">
      <c r="A3430" s="2"/>
      <c r="B3430" s="1">
        <v>428</v>
      </c>
      <c r="C3430">
        <v>9.5571914166228762</v>
      </c>
      <c r="D3430">
        <v>-11.037897130849309</v>
      </c>
      <c r="G3430" s="2"/>
      <c r="H3430" s="1">
        <v>428</v>
      </c>
      <c r="I3430">
        <v>1</v>
      </c>
      <c r="K3430" t="str">
        <f t="shared" si="477"/>
        <v>4</v>
      </c>
      <c r="M3430" t="str">
        <f t="shared" si="478"/>
        <v>no</v>
      </c>
      <c r="N3430" t="str">
        <f t="shared" si="479"/>
        <v>no</v>
      </c>
      <c r="O3430" t="str">
        <f t="shared" si="480"/>
        <v>no</v>
      </c>
      <c r="P3430" t="str">
        <f t="shared" si="481"/>
        <v>no</v>
      </c>
      <c r="R3430" t="str">
        <f t="shared" si="482"/>
        <v>no</v>
      </c>
      <c r="S3430" t="str">
        <f t="shared" si="483"/>
        <v>no</v>
      </c>
      <c r="T3430" t="str">
        <f t="shared" si="484"/>
        <v>no</v>
      </c>
      <c r="U3430" t="str">
        <f t="shared" si="485"/>
        <v>yes</v>
      </c>
    </row>
    <row r="3431" spans="1:21" x14ac:dyDescent="0.25">
      <c r="A3431" s="2"/>
      <c r="B3431" s="1">
        <v>429</v>
      </c>
      <c r="C3431">
        <v>9.7164899337907684</v>
      </c>
      <c r="D3431">
        <v>-9.0702667227940914</v>
      </c>
      <c r="G3431" s="2"/>
      <c r="H3431" s="1">
        <v>429</v>
      </c>
      <c r="I3431">
        <v>1</v>
      </c>
      <c r="K3431" t="str">
        <f t="shared" si="477"/>
        <v>4</v>
      </c>
      <c r="M3431" t="str">
        <f t="shared" si="478"/>
        <v>no</v>
      </c>
      <c r="N3431" t="str">
        <f t="shared" si="479"/>
        <v>no</v>
      </c>
      <c r="O3431" t="str">
        <f t="shared" si="480"/>
        <v>no</v>
      </c>
      <c r="P3431" t="str">
        <f t="shared" si="481"/>
        <v>no</v>
      </c>
      <c r="R3431" t="str">
        <f t="shared" si="482"/>
        <v>no</v>
      </c>
      <c r="S3431" t="str">
        <f t="shared" si="483"/>
        <v>no</v>
      </c>
      <c r="T3431" t="str">
        <f t="shared" si="484"/>
        <v>no</v>
      </c>
      <c r="U3431" t="str">
        <f t="shared" si="485"/>
        <v>yes</v>
      </c>
    </row>
    <row r="3432" spans="1:21" x14ac:dyDescent="0.25">
      <c r="A3432" s="2"/>
      <c r="B3432" s="1">
        <v>430</v>
      </c>
      <c r="C3432">
        <v>-9.3068570692052397</v>
      </c>
      <c r="D3432">
        <v>8.8801845054766844</v>
      </c>
      <c r="G3432" s="2"/>
      <c r="H3432" s="1">
        <v>430</v>
      </c>
      <c r="I3432">
        <v>0</v>
      </c>
      <c r="K3432" t="str">
        <f t="shared" si="477"/>
        <v>2</v>
      </c>
      <c r="M3432" t="str">
        <f t="shared" si="478"/>
        <v>no</v>
      </c>
      <c r="N3432" t="str">
        <f t="shared" si="479"/>
        <v>yes</v>
      </c>
      <c r="O3432" t="str">
        <f t="shared" si="480"/>
        <v>no</v>
      </c>
      <c r="P3432" t="str">
        <f t="shared" si="481"/>
        <v>no</v>
      </c>
      <c r="R3432" t="str">
        <f t="shared" si="482"/>
        <v>no</v>
      </c>
      <c r="S3432" t="str">
        <f t="shared" si="483"/>
        <v>no</v>
      </c>
      <c r="T3432" t="str">
        <f t="shared" si="484"/>
        <v>no</v>
      </c>
      <c r="U3432" t="str">
        <f t="shared" si="485"/>
        <v>no</v>
      </c>
    </row>
    <row r="3433" spans="1:21" x14ac:dyDescent="0.25">
      <c r="A3433" s="2"/>
      <c r="B3433" s="1">
        <v>431</v>
      </c>
      <c r="C3433">
        <v>10.66100210437836</v>
      </c>
      <c r="D3433">
        <v>-10.320414620709309</v>
      </c>
      <c r="G3433" s="2"/>
      <c r="H3433" s="1">
        <v>431</v>
      </c>
      <c r="I3433">
        <v>1</v>
      </c>
      <c r="K3433" t="str">
        <f t="shared" si="477"/>
        <v>4</v>
      </c>
      <c r="M3433" t="str">
        <f t="shared" si="478"/>
        <v>no</v>
      </c>
      <c r="N3433" t="str">
        <f t="shared" si="479"/>
        <v>no</v>
      </c>
      <c r="O3433" t="str">
        <f t="shared" si="480"/>
        <v>no</v>
      </c>
      <c r="P3433" t="str">
        <f t="shared" si="481"/>
        <v>no</v>
      </c>
      <c r="R3433" t="str">
        <f t="shared" si="482"/>
        <v>no</v>
      </c>
      <c r="S3433" t="str">
        <f t="shared" si="483"/>
        <v>no</v>
      </c>
      <c r="T3433" t="str">
        <f t="shared" si="484"/>
        <v>no</v>
      </c>
      <c r="U3433" t="str">
        <f t="shared" si="485"/>
        <v>yes</v>
      </c>
    </row>
    <row r="3434" spans="1:21" x14ac:dyDescent="0.25">
      <c r="A3434" s="2"/>
      <c r="B3434" s="1">
        <v>432</v>
      </c>
      <c r="C3434">
        <v>8.3072289432568986</v>
      </c>
      <c r="D3434">
        <v>9.0093542509455524</v>
      </c>
      <c r="G3434" s="2"/>
      <c r="H3434" s="1">
        <v>432</v>
      </c>
      <c r="I3434">
        <v>1</v>
      </c>
      <c r="K3434" t="str">
        <f t="shared" si="477"/>
        <v>1</v>
      </c>
      <c r="M3434" t="str">
        <f t="shared" si="478"/>
        <v>no</v>
      </c>
      <c r="N3434" t="str">
        <f t="shared" si="479"/>
        <v>no</v>
      </c>
      <c r="O3434" t="str">
        <f t="shared" si="480"/>
        <v>no</v>
      </c>
      <c r="P3434" t="str">
        <f t="shared" si="481"/>
        <v>no</v>
      </c>
      <c r="R3434" t="str">
        <f t="shared" si="482"/>
        <v>yes</v>
      </c>
      <c r="S3434" t="str">
        <f t="shared" si="483"/>
        <v>no</v>
      </c>
      <c r="T3434" t="str">
        <f t="shared" si="484"/>
        <v>no</v>
      </c>
      <c r="U3434" t="str">
        <f t="shared" si="485"/>
        <v>no</v>
      </c>
    </row>
    <row r="3435" spans="1:21" x14ac:dyDescent="0.25">
      <c r="A3435" s="2"/>
      <c r="B3435" s="1">
        <v>433</v>
      </c>
      <c r="C3435">
        <v>9.2635306460245097</v>
      </c>
      <c r="D3435">
        <v>8.8835895332824197</v>
      </c>
      <c r="G3435" s="2"/>
      <c r="H3435" s="1">
        <v>433</v>
      </c>
      <c r="I3435">
        <v>1</v>
      </c>
      <c r="K3435" t="str">
        <f t="shared" si="477"/>
        <v>1</v>
      </c>
      <c r="M3435" t="str">
        <f t="shared" si="478"/>
        <v>no</v>
      </c>
      <c r="N3435" t="str">
        <f t="shared" si="479"/>
        <v>no</v>
      </c>
      <c r="O3435" t="str">
        <f t="shared" si="480"/>
        <v>no</v>
      </c>
      <c r="P3435" t="str">
        <f t="shared" si="481"/>
        <v>no</v>
      </c>
      <c r="R3435" t="str">
        <f t="shared" si="482"/>
        <v>yes</v>
      </c>
      <c r="S3435" t="str">
        <f t="shared" si="483"/>
        <v>no</v>
      </c>
      <c r="T3435" t="str">
        <f t="shared" si="484"/>
        <v>no</v>
      </c>
      <c r="U3435" t="str">
        <f t="shared" si="485"/>
        <v>no</v>
      </c>
    </row>
    <row r="3436" spans="1:21" x14ac:dyDescent="0.25">
      <c r="A3436" s="2"/>
      <c r="B3436" s="1">
        <v>434</v>
      </c>
      <c r="C3436">
        <v>10.205594883879179</v>
      </c>
      <c r="D3436">
        <v>9.7415415348693237</v>
      </c>
      <c r="G3436" s="2"/>
      <c r="H3436" s="1">
        <v>434</v>
      </c>
      <c r="I3436">
        <v>1</v>
      </c>
      <c r="K3436" t="str">
        <f t="shared" si="477"/>
        <v>1</v>
      </c>
      <c r="M3436" t="str">
        <f t="shared" si="478"/>
        <v>no</v>
      </c>
      <c r="N3436" t="str">
        <f t="shared" si="479"/>
        <v>no</v>
      </c>
      <c r="O3436" t="str">
        <f t="shared" si="480"/>
        <v>no</v>
      </c>
      <c r="P3436" t="str">
        <f t="shared" si="481"/>
        <v>no</v>
      </c>
      <c r="R3436" t="str">
        <f t="shared" si="482"/>
        <v>yes</v>
      </c>
      <c r="S3436" t="str">
        <f t="shared" si="483"/>
        <v>no</v>
      </c>
      <c r="T3436" t="str">
        <f t="shared" si="484"/>
        <v>no</v>
      </c>
      <c r="U3436" t="str">
        <f t="shared" si="485"/>
        <v>no</v>
      </c>
    </row>
    <row r="3437" spans="1:21" x14ac:dyDescent="0.25">
      <c r="A3437" s="2"/>
      <c r="B3437" s="1">
        <v>435</v>
      </c>
      <c r="C3437">
        <v>11.55644253177074</v>
      </c>
      <c r="D3437">
        <v>10.4763998187229</v>
      </c>
      <c r="G3437" s="2"/>
      <c r="H3437" s="1">
        <v>435</v>
      </c>
      <c r="I3437">
        <v>1</v>
      </c>
      <c r="K3437" t="str">
        <f t="shared" si="477"/>
        <v>1</v>
      </c>
      <c r="M3437" t="str">
        <f t="shared" si="478"/>
        <v>no</v>
      </c>
      <c r="N3437" t="str">
        <f t="shared" si="479"/>
        <v>no</v>
      </c>
      <c r="O3437" t="str">
        <f t="shared" si="480"/>
        <v>no</v>
      </c>
      <c r="P3437" t="str">
        <f t="shared" si="481"/>
        <v>no</v>
      </c>
      <c r="R3437" t="str">
        <f t="shared" si="482"/>
        <v>yes</v>
      </c>
      <c r="S3437" t="str">
        <f t="shared" si="483"/>
        <v>no</v>
      </c>
      <c r="T3437" t="str">
        <f t="shared" si="484"/>
        <v>no</v>
      </c>
      <c r="U3437" t="str">
        <f t="shared" si="485"/>
        <v>no</v>
      </c>
    </row>
    <row r="3438" spans="1:21" x14ac:dyDescent="0.25">
      <c r="A3438" s="2"/>
      <c r="B3438" s="1">
        <v>436</v>
      </c>
      <c r="C3438">
        <v>9.217326134003569</v>
      </c>
      <c r="D3438">
        <v>9.6901724929415352</v>
      </c>
      <c r="G3438" s="2"/>
      <c r="H3438" s="1">
        <v>436</v>
      </c>
      <c r="I3438">
        <v>1</v>
      </c>
      <c r="K3438" t="str">
        <f t="shared" si="477"/>
        <v>1</v>
      </c>
      <c r="M3438" t="str">
        <f t="shared" si="478"/>
        <v>no</v>
      </c>
      <c r="N3438" t="str">
        <f t="shared" si="479"/>
        <v>no</v>
      </c>
      <c r="O3438" t="str">
        <f t="shared" si="480"/>
        <v>no</v>
      </c>
      <c r="P3438" t="str">
        <f t="shared" si="481"/>
        <v>no</v>
      </c>
      <c r="R3438" t="str">
        <f t="shared" si="482"/>
        <v>yes</v>
      </c>
      <c r="S3438" t="str">
        <f t="shared" si="483"/>
        <v>no</v>
      </c>
      <c r="T3438" t="str">
        <f t="shared" si="484"/>
        <v>no</v>
      </c>
      <c r="U3438" t="str">
        <f t="shared" si="485"/>
        <v>no</v>
      </c>
    </row>
    <row r="3439" spans="1:21" x14ac:dyDescent="0.25">
      <c r="A3439" s="2"/>
      <c r="B3439" s="1">
        <v>437</v>
      </c>
      <c r="C3439">
        <v>-8.3672434823056516</v>
      </c>
      <c r="D3439">
        <v>8.1728596691467672</v>
      </c>
      <c r="G3439" s="2"/>
      <c r="H3439" s="1">
        <v>437</v>
      </c>
      <c r="I3439">
        <v>0</v>
      </c>
      <c r="K3439" t="str">
        <f t="shared" si="477"/>
        <v>2</v>
      </c>
      <c r="M3439" t="str">
        <f t="shared" si="478"/>
        <v>no</v>
      </c>
      <c r="N3439" t="str">
        <f t="shared" si="479"/>
        <v>yes</v>
      </c>
      <c r="O3439" t="str">
        <f t="shared" si="480"/>
        <v>no</v>
      </c>
      <c r="P3439" t="str">
        <f t="shared" si="481"/>
        <v>no</v>
      </c>
      <c r="R3439" t="str">
        <f t="shared" si="482"/>
        <v>no</v>
      </c>
      <c r="S3439" t="str">
        <f t="shared" si="483"/>
        <v>no</v>
      </c>
      <c r="T3439" t="str">
        <f t="shared" si="484"/>
        <v>no</v>
      </c>
      <c r="U3439" t="str">
        <f t="shared" si="485"/>
        <v>no</v>
      </c>
    </row>
    <row r="3440" spans="1:21" x14ac:dyDescent="0.25">
      <c r="A3440" s="2"/>
      <c r="B3440" s="1">
        <v>438</v>
      </c>
      <c r="C3440">
        <v>-11.16263241051789</v>
      </c>
      <c r="D3440">
        <v>11.04419015828072</v>
      </c>
      <c r="G3440" s="2"/>
      <c r="H3440" s="1">
        <v>438</v>
      </c>
      <c r="I3440">
        <v>0</v>
      </c>
      <c r="K3440" t="str">
        <f t="shared" si="477"/>
        <v>2</v>
      </c>
      <c r="M3440" t="str">
        <f t="shared" si="478"/>
        <v>no</v>
      </c>
      <c r="N3440" t="str">
        <f t="shared" si="479"/>
        <v>yes</v>
      </c>
      <c r="O3440" t="str">
        <f t="shared" si="480"/>
        <v>no</v>
      </c>
      <c r="P3440" t="str">
        <f t="shared" si="481"/>
        <v>no</v>
      </c>
      <c r="R3440" t="str">
        <f t="shared" si="482"/>
        <v>no</v>
      </c>
      <c r="S3440" t="str">
        <f t="shared" si="483"/>
        <v>no</v>
      </c>
      <c r="T3440" t="str">
        <f t="shared" si="484"/>
        <v>no</v>
      </c>
      <c r="U3440" t="str">
        <f t="shared" si="485"/>
        <v>no</v>
      </c>
    </row>
    <row r="3441" spans="1:21" x14ac:dyDescent="0.25">
      <c r="A3441" s="2"/>
      <c r="B3441" s="1">
        <v>439</v>
      </c>
      <c r="C3441">
        <v>10.145685779892681</v>
      </c>
      <c r="D3441">
        <v>-10.53458616722604</v>
      </c>
      <c r="G3441" s="2"/>
      <c r="H3441" s="1">
        <v>439</v>
      </c>
      <c r="I3441">
        <v>1</v>
      </c>
      <c r="K3441" t="str">
        <f t="shared" si="477"/>
        <v>4</v>
      </c>
      <c r="M3441" t="str">
        <f t="shared" si="478"/>
        <v>no</v>
      </c>
      <c r="N3441" t="str">
        <f t="shared" si="479"/>
        <v>no</v>
      </c>
      <c r="O3441" t="str">
        <f t="shared" si="480"/>
        <v>no</v>
      </c>
      <c r="P3441" t="str">
        <f t="shared" si="481"/>
        <v>no</v>
      </c>
      <c r="R3441" t="str">
        <f t="shared" si="482"/>
        <v>no</v>
      </c>
      <c r="S3441" t="str">
        <f t="shared" si="483"/>
        <v>no</v>
      </c>
      <c r="T3441" t="str">
        <f t="shared" si="484"/>
        <v>no</v>
      </c>
      <c r="U3441" t="str">
        <f t="shared" si="485"/>
        <v>yes</v>
      </c>
    </row>
    <row r="3442" spans="1:21" x14ac:dyDescent="0.25">
      <c r="A3442" s="2"/>
      <c r="B3442" s="1">
        <v>440</v>
      </c>
      <c r="C3442">
        <v>-9.6685457070536387</v>
      </c>
      <c r="D3442">
        <v>9.9299580302638191</v>
      </c>
      <c r="G3442" s="2"/>
      <c r="H3442" s="1">
        <v>440</v>
      </c>
      <c r="I3442">
        <v>0</v>
      </c>
      <c r="K3442" t="str">
        <f t="shared" si="477"/>
        <v>2</v>
      </c>
      <c r="M3442" t="str">
        <f t="shared" si="478"/>
        <v>no</v>
      </c>
      <c r="N3442" t="str">
        <f t="shared" si="479"/>
        <v>yes</v>
      </c>
      <c r="O3442" t="str">
        <f t="shared" si="480"/>
        <v>no</v>
      </c>
      <c r="P3442" t="str">
        <f t="shared" si="481"/>
        <v>no</v>
      </c>
      <c r="R3442" t="str">
        <f t="shared" si="482"/>
        <v>no</v>
      </c>
      <c r="S3442" t="str">
        <f t="shared" si="483"/>
        <v>no</v>
      </c>
      <c r="T3442" t="str">
        <f t="shared" si="484"/>
        <v>no</v>
      </c>
      <c r="U3442" t="str">
        <f t="shared" si="485"/>
        <v>no</v>
      </c>
    </row>
    <row r="3443" spans="1:21" x14ac:dyDescent="0.25">
      <c r="A3443" s="2"/>
      <c r="B3443" s="1">
        <v>441</v>
      </c>
      <c r="C3443">
        <v>-11.343573855048721</v>
      </c>
      <c r="D3443">
        <v>-11.205116136699051</v>
      </c>
      <c r="G3443" s="2"/>
      <c r="H3443" s="1">
        <v>441</v>
      </c>
      <c r="I3443">
        <v>0</v>
      </c>
      <c r="K3443" t="str">
        <f t="shared" si="477"/>
        <v>3</v>
      </c>
      <c r="M3443" t="str">
        <f t="shared" si="478"/>
        <v>no</v>
      </c>
      <c r="N3443" t="str">
        <f t="shared" si="479"/>
        <v>no</v>
      </c>
      <c r="O3443" t="str">
        <f t="shared" si="480"/>
        <v>yes</v>
      </c>
      <c r="P3443" t="str">
        <f t="shared" si="481"/>
        <v>no</v>
      </c>
      <c r="R3443" t="str">
        <f t="shared" si="482"/>
        <v>no</v>
      </c>
      <c r="S3443" t="str">
        <f t="shared" si="483"/>
        <v>no</v>
      </c>
      <c r="T3443" t="str">
        <f t="shared" si="484"/>
        <v>no</v>
      </c>
      <c r="U3443" t="str">
        <f t="shared" si="485"/>
        <v>no</v>
      </c>
    </row>
    <row r="3444" spans="1:21" x14ac:dyDescent="0.25">
      <c r="A3444" s="2"/>
      <c r="B3444" s="1">
        <v>442</v>
      </c>
      <c r="C3444">
        <v>-8.5450724480384181</v>
      </c>
      <c r="D3444">
        <v>8.3908049560464022</v>
      </c>
      <c r="G3444" s="2"/>
      <c r="H3444" s="1">
        <v>442</v>
      </c>
      <c r="I3444">
        <v>0</v>
      </c>
      <c r="K3444" t="str">
        <f t="shared" si="477"/>
        <v>2</v>
      </c>
      <c r="M3444" t="str">
        <f t="shared" si="478"/>
        <v>no</v>
      </c>
      <c r="N3444" t="str">
        <f t="shared" si="479"/>
        <v>yes</v>
      </c>
      <c r="O3444" t="str">
        <f t="shared" si="480"/>
        <v>no</v>
      </c>
      <c r="P3444" t="str">
        <f t="shared" si="481"/>
        <v>no</v>
      </c>
      <c r="R3444" t="str">
        <f t="shared" si="482"/>
        <v>no</v>
      </c>
      <c r="S3444" t="str">
        <f t="shared" si="483"/>
        <v>no</v>
      </c>
      <c r="T3444" t="str">
        <f t="shared" si="484"/>
        <v>no</v>
      </c>
      <c r="U3444" t="str">
        <f t="shared" si="485"/>
        <v>no</v>
      </c>
    </row>
    <row r="3445" spans="1:21" x14ac:dyDescent="0.25">
      <c r="A3445" s="2"/>
      <c r="B3445" s="1">
        <v>443</v>
      </c>
      <c r="C3445">
        <v>-8.6591668922371916</v>
      </c>
      <c r="D3445">
        <v>8.5026851570280719</v>
      </c>
      <c r="G3445" s="2"/>
      <c r="H3445" s="1">
        <v>443</v>
      </c>
      <c r="I3445">
        <v>0</v>
      </c>
      <c r="K3445" t="str">
        <f t="shared" si="477"/>
        <v>2</v>
      </c>
      <c r="M3445" t="str">
        <f t="shared" si="478"/>
        <v>no</v>
      </c>
      <c r="N3445" t="str">
        <f t="shared" si="479"/>
        <v>yes</v>
      </c>
      <c r="O3445" t="str">
        <f t="shared" si="480"/>
        <v>no</v>
      </c>
      <c r="P3445" t="str">
        <f t="shared" si="481"/>
        <v>no</v>
      </c>
      <c r="R3445" t="str">
        <f t="shared" si="482"/>
        <v>no</v>
      </c>
      <c r="S3445" t="str">
        <f t="shared" si="483"/>
        <v>no</v>
      </c>
      <c r="T3445" t="str">
        <f t="shared" si="484"/>
        <v>no</v>
      </c>
      <c r="U3445" t="str">
        <f t="shared" si="485"/>
        <v>no</v>
      </c>
    </row>
    <row r="3446" spans="1:21" x14ac:dyDescent="0.25">
      <c r="A3446" s="2"/>
      <c r="B3446" s="1">
        <v>444</v>
      </c>
      <c r="C3446">
        <v>-10.81439135201491</v>
      </c>
      <c r="D3446">
        <v>-10.41906267634276</v>
      </c>
      <c r="G3446" s="2"/>
      <c r="H3446" s="1">
        <v>444</v>
      </c>
      <c r="I3446">
        <v>0</v>
      </c>
      <c r="K3446" t="str">
        <f t="shared" si="477"/>
        <v>3</v>
      </c>
      <c r="M3446" t="str">
        <f t="shared" si="478"/>
        <v>no</v>
      </c>
      <c r="N3446" t="str">
        <f t="shared" si="479"/>
        <v>no</v>
      </c>
      <c r="O3446" t="str">
        <f t="shared" si="480"/>
        <v>yes</v>
      </c>
      <c r="P3446" t="str">
        <f t="shared" si="481"/>
        <v>no</v>
      </c>
      <c r="R3446" t="str">
        <f t="shared" si="482"/>
        <v>no</v>
      </c>
      <c r="S3446" t="str">
        <f t="shared" si="483"/>
        <v>no</v>
      </c>
      <c r="T3446" t="str">
        <f t="shared" si="484"/>
        <v>no</v>
      </c>
      <c r="U3446" t="str">
        <f t="shared" si="485"/>
        <v>no</v>
      </c>
    </row>
    <row r="3447" spans="1:21" x14ac:dyDescent="0.25">
      <c r="A3447" s="2"/>
      <c r="B3447" s="1">
        <v>445</v>
      </c>
      <c r="C3447">
        <v>9.4591081229617622</v>
      </c>
      <c r="D3447">
        <v>-9.6555309815045476</v>
      </c>
      <c r="G3447" s="2"/>
      <c r="H3447" s="1">
        <v>445</v>
      </c>
      <c r="I3447">
        <v>1</v>
      </c>
      <c r="K3447" t="str">
        <f t="shared" si="477"/>
        <v>4</v>
      </c>
      <c r="M3447" t="str">
        <f t="shared" si="478"/>
        <v>no</v>
      </c>
      <c r="N3447" t="str">
        <f t="shared" si="479"/>
        <v>no</v>
      </c>
      <c r="O3447" t="str">
        <f t="shared" si="480"/>
        <v>no</v>
      </c>
      <c r="P3447" t="str">
        <f t="shared" si="481"/>
        <v>no</v>
      </c>
      <c r="R3447" t="str">
        <f t="shared" si="482"/>
        <v>no</v>
      </c>
      <c r="S3447" t="str">
        <f t="shared" si="483"/>
        <v>no</v>
      </c>
      <c r="T3447" t="str">
        <f t="shared" si="484"/>
        <v>no</v>
      </c>
      <c r="U3447" t="str">
        <f t="shared" si="485"/>
        <v>yes</v>
      </c>
    </row>
    <row r="3448" spans="1:21" x14ac:dyDescent="0.25">
      <c r="A3448" s="2"/>
      <c r="B3448" s="1">
        <v>446</v>
      </c>
      <c r="C3448">
        <v>-10.047718456288541</v>
      </c>
      <c r="D3448">
        <v>-10.24414634727262</v>
      </c>
      <c r="G3448" s="2"/>
      <c r="H3448" s="1">
        <v>446</v>
      </c>
      <c r="I3448">
        <v>0</v>
      </c>
      <c r="K3448" t="str">
        <f t="shared" si="477"/>
        <v>3</v>
      </c>
      <c r="M3448" t="str">
        <f t="shared" si="478"/>
        <v>no</v>
      </c>
      <c r="N3448" t="str">
        <f t="shared" si="479"/>
        <v>no</v>
      </c>
      <c r="O3448" t="str">
        <f t="shared" si="480"/>
        <v>yes</v>
      </c>
      <c r="P3448" t="str">
        <f t="shared" si="481"/>
        <v>no</v>
      </c>
      <c r="R3448" t="str">
        <f t="shared" si="482"/>
        <v>no</v>
      </c>
      <c r="S3448" t="str">
        <f t="shared" si="483"/>
        <v>no</v>
      </c>
      <c r="T3448" t="str">
        <f t="shared" si="484"/>
        <v>no</v>
      </c>
      <c r="U3448" t="str">
        <f t="shared" si="485"/>
        <v>no</v>
      </c>
    </row>
    <row r="3449" spans="1:21" x14ac:dyDescent="0.25">
      <c r="A3449" s="2"/>
      <c r="B3449" s="1">
        <v>447</v>
      </c>
      <c r="C3449">
        <v>8.0755257456041232</v>
      </c>
      <c r="D3449">
        <v>8.9954806070678615</v>
      </c>
      <c r="G3449" s="2"/>
      <c r="H3449" s="1">
        <v>447</v>
      </c>
      <c r="I3449">
        <v>1</v>
      </c>
      <c r="K3449" t="str">
        <f t="shared" si="477"/>
        <v>1</v>
      </c>
      <c r="M3449" t="str">
        <f t="shared" si="478"/>
        <v>no</v>
      </c>
      <c r="N3449" t="str">
        <f t="shared" si="479"/>
        <v>no</v>
      </c>
      <c r="O3449" t="str">
        <f t="shared" si="480"/>
        <v>no</v>
      </c>
      <c r="P3449" t="str">
        <f t="shared" si="481"/>
        <v>no</v>
      </c>
      <c r="R3449" t="str">
        <f t="shared" si="482"/>
        <v>yes</v>
      </c>
      <c r="S3449" t="str">
        <f t="shared" si="483"/>
        <v>no</v>
      </c>
      <c r="T3449" t="str">
        <f t="shared" si="484"/>
        <v>no</v>
      </c>
      <c r="U3449" t="str">
        <f t="shared" si="485"/>
        <v>no</v>
      </c>
    </row>
    <row r="3450" spans="1:21" x14ac:dyDescent="0.25">
      <c r="A3450" s="2"/>
      <c r="B3450" s="1">
        <v>448</v>
      </c>
      <c r="C3450">
        <v>-8.8590384516690879</v>
      </c>
      <c r="D3450">
        <v>8.8511485031237349</v>
      </c>
      <c r="G3450" s="2"/>
      <c r="H3450" s="1">
        <v>448</v>
      </c>
      <c r="I3450">
        <v>0</v>
      </c>
      <c r="K3450" t="str">
        <f t="shared" si="477"/>
        <v>2</v>
      </c>
      <c r="M3450" t="str">
        <f t="shared" si="478"/>
        <v>no</v>
      </c>
      <c r="N3450" t="str">
        <f t="shared" si="479"/>
        <v>yes</v>
      </c>
      <c r="O3450" t="str">
        <f t="shared" si="480"/>
        <v>no</v>
      </c>
      <c r="P3450" t="str">
        <f t="shared" si="481"/>
        <v>no</v>
      </c>
      <c r="R3450" t="str">
        <f t="shared" si="482"/>
        <v>no</v>
      </c>
      <c r="S3450" t="str">
        <f t="shared" si="483"/>
        <v>no</v>
      </c>
      <c r="T3450" t="str">
        <f t="shared" si="484"/>
        <v>no</v>
      </c>
      <c r="U3450" t="str">
        <f t="shared" si="485"/>
        <v>no</v>
      </c>
    </row>
    <row r="3451" spans="1:21" x14ac:dyDescent="0.25">
      <c r="A3451" s="2"/>
      <c r="B3451" s="1">
        <v>449</v>
      </c>
      <c r="C3451">
        <v>-10.894238926291999</v>
      </c>
      <c r="D3451">
        <v>-9.9864968433724783</v>
      </c>
      <c r="G3451" s="2"/>
      <c r="H3451" s="1">
        <v>449</v>
      </c>
      <c r="I3451">
        <v>0</v>
      </c>
      <c r="K3451" t="str">
        <f t="shared" si="477"/>
        <v>3</v>
      </c>
      <c r="M3451" t="str">
        <f t="shared" si="478"/>
        <v>no</v>
      </c>
      <c r="N3451" t="str">
        <f t="shared" si="479"/>
        <v>no</v>
      </c>
      <c r="O3451" t="str">
        <f t="shared" si="480"/>
        <v>yes</v>
      </c>
      <c r="P3451" t="str">
        <f t="shared" si="481"/>
        <v>no</v>
      </c>
      <c r="R3451" t="str">
        <f t="shared" si="482"/>
        <v>no</v>
      </c>
      <c r="S3451" t="str">
        <f t="shared" si="483"/>
        <v>no</v>
      </c>
      <c r="T3451" t="str">
        <f t="shared" si="484"/>
        <v>no</v>
      </c>
      <c r="U3451" t="str">
        <f t="shared" si="485"/>
        <v>no</v>
      </c>
    </row>
    <row r="3452" spans="1:21" x14ac:dyDescent="0.25">
      <c r="A3452" s="2"/>
      <c r="B3452" s="1">
        <v>450</v>
      </c>
      <c r="C3452">
        <v>10.400378197278091</v>
      </c>
      <c r="D3452">
        <v>10.176790540205349</v>
      </c>
      <c r="G3452" s="2"/>
      <c r="H3452" s="1">
        <v>450</v>
      </c>
      <c r="I3452">
        <v>1</v>
      </c>
      <c r="K3452" t="str">
        <f t="shared" si="477"/>
        <v>1</v>
      </c>
      <c r="M3452" t="str">
        <f t="shared" si="478"/>
        <v>no</v>
      </c>
      <c r="N3452" t="str">
        <f t="shared" si="479"/>
        <v>no</v>
      </c>
      <c r="O3452" t="str">
        <f t="shared" si="480"/>
        <v>no</v>
      </c>
      <c r="P3452" t="str">
        <f t="shared" si="481"/>
        <v>no</v>
      </c>
      <c r="R3452" t="str">
        <f t="shared" si="482"/>
        <v>yes</v>
      </c>
      <c r="S3452" t="str">
        <f t="shared" si="483"/>
        <v>no</v>
      </c>
      <c r="T3452" t="str">
        <f t="shared" si="484"/>
        <v>no</v>
      </c>
      <c r="U3452" t="str">
        <f t="shared" si="485"/>
        <v>no</v>
      </c>
    </row>
    <row r="3453" spans="1:21" x14ac:dyDescent="0.25">
      <c r="A3453" s="2"/>
      <c r="B3453" s="1">
        <v>451</v>
      </c>
      <c r="C3453">
        <v>-9.2838187838170967</v>
      </c>
      <c r="D3453">
        <v>-8.2635078396889696</v>
      </c>
      <c r="G3453" s="2"/>
      <c r="H3453" s="1">
        <v>451</v>
      </c>
      <c r="I3453">
        <v>0</v>
      </c>
      <c r="K3453" t="str">
        <f t="shared" si="477"/>
        <v>3</v>
      </c>
      <c r="M3453" t="str">
        <f t="shared" si="478"/>
        <v>no</v>
      </c>
      <c r="N3453" t="str">
        <f t="shared" si="479"/>
        <v>no</v>
      </c>
      <c r="O3453" t="str">
        <f t="shared" si="480"/>
        <v>yes</v>
      </c>
      <c r="P3453" t="str">
        <f t="shared" si="481"/>
        <v>no</v>
      </c>
      <c r="R3453" t="str">
        <f t="shared" si="482"/>
        <v>no</v>
      </c>
      <c r="S3453" t="str">
        <f t="shared" si="483"/>
        <v>no</v>
      </c>
      <c r="T3453" t="str">
        <f t="shared" si="484"/>
        <v>no</v>
      </c>
      <c r="U3453" t="str">
        <f t="shared" si="485"/>
        <v>no</v>
      </c>
    </row>
    <row r="3454" spans="1:21" x14ac:dyDescent="0.25">
      <c r="A3454" s="2"/>
      <c r="B3454" s="1">
        <v>452</v>
      </c>
      <c r="C3454">
        <v>12.365450334812049</v>
      </c>
      <c r="D3454">
        <v>11.83392280334543</v>
      </c>
      <c r="G3454" s="2"/>
      <c r="H3454" s="1">
        <v>452</v>
      </c>
      <c r="I3454">
        <v>1</v>
      </c>
      <c r="K3454" t="str">
        <f t="shared" si="477"/>
        <v>1</v>
      </c>
      <c r="M3454" t="str">
        <f t="shared" si="478"/>
        <v>no</v>
      </c>
      <c r="N3454" t="str">
        <f t="shared" si="479"/>
        <v>no</v>
      </c>
      <c r="O3454" t="str">
        <f t="shared" si="480"/>
        <v>no</v>
      </c>
      <c r="P3454" t="str">
        <f t="shared" si="481"/>
        <v>no</v>
      </c>
      <c r="R3454" t="str">
        <f t="shared" si="482"/>
        <v>yes</v>
      </c>
      <c r="S3454" t="str">
        <f t="shared" si="483"/>
        <v>no</v>
      </c>
      <c r="T3454" t="str">
        <f t="shared" si="484"/>
        <v>no</v>
      </c>
      <c r="U3454" t="str">
        <f t="shared" si="485"/>
        <v>no</v>
      </c>
    </row>
    <row r="3455" spans="1:21" x14ac:dyDescent="0.25">
      <c r="A3455" s="2"/>
      <c r="B3455" s="1">
        <v>453</v>
      </c>
      <c r="C3455">
        <v>9.9025216836886436</v>
      </c>
      <c r="D3455">
        <v>-10.291336206837871</v>
      </c>
      <c r="G3455" s="2"/>
      <c r="H3455" s="1">
        <v>453</v>
      </c>
      <c r="I3455">
        <v>1</v>
      </c>
      <c r="K3455" t="str">
        <f t="shared" si="477"/>
        <v>4</v>
      </c>
      <c r="M3455" t="str">
        <f t="shared" si="478"/>
        <v>no</v>
      </c>
      <c r="N3455" t="str">
        <f t="shared" si="479"/>
        <v>no</v>
      </c>
      <c r="O3455" t="str">
        <f t="shared" si="480"/>
        <v>no</v>
      </c>
      <c r="P3455" t="str">
        <f t="shared" si="481"/>
        <v>no</v>
      </c>
      <c r="R3455" t="str">
        <f t="shared" si="482"/>
        <v>no</v>
      </c>
      <c r="S3455" t="str">
        <f t="shared" si="483"/>
        <v>no</v>
      </c>
      <c r="T3455" t="str">
        <f t="shared" si="484"/>
        <v>no</v>
      </c>
      <c r="U3455" t="str">
        <f t="shared" si="485"/>
        <v>yes</v>
      </c>
    </row>
    <row r="3456" spans="1:21" x14ac:dyDescent="0.25">
      <c r="A3456" s="2"/>
      <c r="B3456" s="1">
        <v>454</v>
      </c>
      <c r="C3456">
        <v>-10.34859628301262</v>
      </c>
      <c r="D3456">
        <v>10.26600584020631</v>
      </c>
      <c r="G3456" s="2"/>
      <c r="H3456" s="1">
        <v>454</v>
      </c>
      <c r="I3456">
        <v>0</v>
      </c>
      <c r="K3456" t="str">
        <f t="shared" si="477"/>
        <v>2</v>
      </c>
      <c r="M3456" t="str">
        <f t="shared" si="478"/>
        <v>no</v>
      </c>
      <c r="N3456" t="str">
        <f t="shared" si="479"/>
        <v>yes</v>
      </c>
      <c r="O3456" t="str">
        <f t="shared" si="480"/>
        <v>no</v>
      </c>
      <c r="P3456" t="str">
        <f t="shared" si="481"/>
        <v>no</v>
      </c>
      <c r="R3456" t="str">
        <f t="shared" si="482"/>
        <v>no</v>
      </c>
      <c r="S3456" t="str">
        <f t="shared" si="483"/>
        <v>no</v>
      </c>
      <c r="T3456" t="str">
        <f t="shared" si="484"/>
        <v>no</v>
      </c>
      <c r="U3456" t="str">
        <f t="shared" si="485"/>
        <v>no</v>
      </c>
    </row>
    <row r="3457" spans="1:21" x14ac:dyDescent="0.25">
      <c r="A3457" s="2"/>
      <c r="B3457" s="1">
        <v>455</v>
      </c>
      <c r="C3457">
        <v>12.883022198198089</v>
      </c>
      <c r="D3457">
        <v>12.333696573218139</v>
      </c>
      <c r="G3457" s="2"/>
      <c r="H3457" s="1">
        <v>455</v>
      </c>
      <c r="I3457">
        <v>1</v>
      </c>
      <c r="K3457" t="str">
        <f t="shared" si="477"/>
        <v>1</v>
      </c>
      <c r="M3457" t="str">
        <f t="shared" si="478"/>
        <v>no</v>
      </c>
      <c r="N3457" t="str">
        <f t="shared" si="479"/>
        <v>no</v>
      </c>
      <c r="O3457" t="str">
        <f t="shared" si="480"/>
        <v>no</v>
      </c>
      <c r="P3457" t="str">
        <f t="shared" si="481"/>
        <v>no</v>
      </c>
      <c r="R3457" t="str">
        <f t="shared" si="482"/>
        <v>yes</v>
      </c>
      <c r="S3457" t="str">
        <f t="shared" si="483"/>
        <v>no</v>
      </c>
      <c r="T3457" t="str">
        <f t="shared" si="484"/>
        <v>no</v>
      </c>
      <c r="U3457" t="str">
        <f t="shared" si="485"/>
        <v>no</v>
      </c>
    </row>
    <row r="3458" spans="1:21" x14ac:dyDescent="0.25">
      <c r="A3458" s="2"/>
      <c r="B3458" s="1">
        <v>456</v>
      </c>
      <c r="C3458">
        <v>-10.558934282792411</v>
      </c>
      <c r="D3458">
        <v>-10.395533907868829</v>
      </c>
      <c r="G3458" s="2"/>
      <c r="H3458" s="1">
        <v>456</v>
      </c>
      <c r="I3458">
        <v>0</v>
      </c>
      <c r="K3458" t="str">
        <f t="shared" si="477"/>
        <v>3</v>
      </c>
      <c r="M3458" t="str">
        <f t="shared" si="478"/>
        <v>no</v>
      </c>
      <c r="N3458" t="str">
        <f t="shared" si="479"/>
        <v>no</v>
      </c>
      <c r="O3458" t="str">
        <f t="shared" si="480"/>
        <v>yes</v>
      </c>
      <c r="P3458" t="str">
        <f t="shared" si="481"/>
        <v>no</v>
      </c>
      <c r="R3458" t="str">
        <f t="shared" si="482"/>
        <v>no</v>
      </c>
      <c r="S3458" t="str">
        <f t="shared" si="483"/>
        <v>no</v>
      </c>
      <c r="T3458" t="str">
        <f t="shared" si="484"/>
        <v>no</v>
      </c>
      <c r="U3458" t="str">
        <f t="shared" si="485"/>
        <v>no</v>
      </c>
    </row>
    <row r="3459" spans="1:21" x14ac:dyDescent="0.25">
      <c r="A3459" s="2"/>
      <c r="B3459" s="1">
        <v>457</v>
      </c>
      <c r="C3459">
        <v>9.9567074024474334</v>
      </c>
      <c r="D3459">
        <v>10.81957382005719</v>
      </c>
      <c r="G3459" s="2"/>
      <c r="H3459" s="1">
        <v>457</v>
      </c>
      <c r="I3459">
        <v>1</v>
      </c>
      <c r="K3459" t="str">
        <f t="shared" ref="K3459:K3522" si="486">IF( AND(C3459&gt;0,D3459&gt;0),"1",(IF(AND(C3459&lt;0,D3459&gt;0),"2",(IF(AND(C3459&lt;0,D3459&lt;0),"3","4")))))</f>
        <v>1</v>
      </c>
      <c r="M3459" t="str">
        <f t="shared" ref="M3459:M3522" si="487">IF(AND(I3459=0,K3459="1"),"yes","no")</f>
        <v>no</v>
      </c>
      <c r="N3459" t="str">
        <f t="shared" ref="N3459:N3522" si="488">IF(AND(I3459=0,K3459="2"),"yes","no")</f>
        <v>no</v>
      </c>
      <c r="O3459" t="str">
        <f t="shared" ref="O3459:O3522" si="489">IF(AND(I3459=0,K3459="3"),"yes","no")</f>
        <v>no</v>
      </c>
      <c r="P3459" t="str">
        <f t="shared" ref="P3459:P3522" si="490">IF(AND(I3459=0,K3459="4"),"yes","no")</f>
        <v>no</v>
      </c>
      <c r="R3459" t="str">
        <f t="shared" ref="R3459:R3522" si="491">IF(AND(I3459=1,K3459="1"),"yes","no")</f>
        <v>yes</v>
      </c>
      <c r="S3459" t="str">
        <f t="shared" ref="S3459:S3522" si="492">IF(AND(I3459=1,K3459="2"),"yes","no")</f>
        <v>no</v>
      </c>
      <c r="T3459" t="str">
        <f t="shared" ref="T3459:T3522" si="493">IF(AND(I3459=1,K3459="3"),"yes","no")</f>
        <v>no</v>
      </c>
      <c r="U3459" t="str">
        <f t="shared" ref="U3459:U3522" si="494">IF(AND(I3459=1,K3459="4"),"yes","no")</f>
        <v>no</v>
      </c>
    </row>
    <row r="3460" spans="1:21" x14ac:dyDescent="0.25">
      <c r="A3460" s="2"/>
      <c r="B3460" s="1">
        <v>458</v>
      </c>
      <c r="C3460">
        <v>-8.7777217189610237</v>
      </c>
      <c r="D3460">
        <v>-9.4225527855595672</v>
      </c>
      <c r="G3460" s="2"/>
      <c r="H3460" s="1">
        <v>458</v>
      </c>
      <c r="I3460">
        <v>0</v>
      </c>
      <c r="K3460" t="str">
        <f t="shared" si="486"/>
        <v>3</v>
      </c>
      <c r="M3460" t="str">
        <f t="shared" si="487"/>
        <v>no</v>
      </c>
      <c r="N3460" t="str">
        <f t="shared" si="488"/>
        <v>no</v>
      </c>
      <c r="O3460" t="str">
        <f t="shared" si="489"/>
        <v>yes</v>
      </c>
      <c r="P3460" t="str">
        <f t="shared" si="490"/>
        <v>no</v>
      </c>
      <c r="R3460" t="str">
        <f t="shared" si="491"/>
        <v>no</v>
      </c>
      <c r="S3460" t="str">
        <f t="shared" si="492"/>
        <v>no</v>
      </c>
      <c r="T3460" t="str">
        <f t="shared" si="493"/>
        <v>no</v>
      </c>
      <c r="U3460" t="str">
        <f t="shared" si="494"/>
        <v>no</v>
      </c>
    </row>
    <row r="3461" spans="1:21" x14ac:dyDescent="0.25">
      <c r="A3461" s="2"/>
      <c r="B3461" s="1">
        <v>459</v>
      </c>
      <c r="C3461">
        <v>-8.604138024843893</v>
      </c>
      <c r="D3461">
        <v>8.5849395503048918</v>
      </c>
      <c r="G3461" s="2"/>
      <c r="H3461" s="1">
        <v>459</v>
      </c>
      <c r="I3461">
        <v>0</v>
      </c>
      <c r="K3461" t="str">
        <f t="shared" si="486"/>
        <v>2</v>
      </c>
      <c r="M3461" t="str">
        <f t="shared" si="487"/>
        <v>no</v>
      </c>
      <c r="N3461" t="str">
        <f t="shared" si="488"/>
        <v>yes</v>
      </c>
      <c r="O3461" t="str">
        <f t="shared" si="489"/>
        <v>no</v>
      </c>
      <c r="P3461" t="str">
        <f t="shared" si="490"/>
        <v>no</v>
      </c>
      <c r="R3461" t="str">
        <f t="shared" si="491"/>
        <v>no</v>
      </c>
      <c r="S3461" t="str">
        <f t="shared" si="492"/>
        <v>no</v>
      </c>
      <c r="T3461" t="str">
        <f t="shared" si="493"/>
        <v>no</v>
      </c>
      <c r="U3461" t="str">
        <f t="shared" si="494"/>
        <v>no</v>
      </c>
    </row>
    <row r="3462" spans="1:21" x14ac:dyDescent="0.25">
      <c r="A3462" s="2"/>
      <c r="B3462" s="1">
        <v>460</v>
      </c>
      <c r="C3462">
        <v>-9.132538810199625</v>
      </c>
      <c r="D3462">
        <v>9.7792595666100031</v>
      </c>
      <c r="G3462" s="2"/>
      <c r="H3462" s="1">
        <v>460</v>
      </c>
      <c r="I3462">
        <v>0</v>
      </c>
      <c r="K3462" t="str">
        <f t="shared" si="486"/>
        <v>2</v>
      </c>
      <c r="M3462" t="str">
        <f t="shared" si="487"/>
        <v>no</v>
      </c>
      <c r="N3462" t="str">
        <f t="shared" si="488"/>
        <v>yes</v>
      </c>
      <c r="O3462" t="str">
        <f t="shared" si="489"/>
        <v>no</v>
      </c>
      <c r="P3462" t="str">
        <f t="shared" si="490"/>
        <v>no</v>
      </c>
      <c r="R3462" t="str">
        <f t="shared" si="491"/>
        <v>no</v>
      </c>
      <c r="S3462" t="str">
        <f t="shared" si="492"/>
        <v>no</v>
      </c>
      <c r="T3462" t="str">
        <f t="shared" si="493"/>
        <v>no</v>
      </c>
      <c r="U3462" t="str">
        <f t="shared" si="494"/>
        <v>no</v>
      </c>
    </row>
    <row r="3463" spans="1:21" x14ac:dyDescent="0.25">
      <c r="A3463" s="2"/>
      <c r="B3463" s="1">
        <v>461</v>
      </c>
      <c r="C3463">
        <v>-10.522134431958809</v>
      </c>
      <c r="D3463">
        <v>10.570379158788651</v>
      </c>
      <c r="G3463" s="2"/>
      <c r="H3463" s="1">
        <v>461</v>
      </c>
      <c r="I3463">
        <v>0</v>
      </c>
      <c r="K3463" t="str">
        <f t="shared" si="486"/>
        <v>2</v>
      </c>
      <c r="M3463" t="str">
        <f t="shared" si="487"/>
        <v>no</v>
      </c>
      <c r="N3463" t="str">
        <f t="shared" si="488"/>
        <v>yes</v>
      </c>
      <c r="O3463" t="str">
        <f t="shared" si="489"/>
        <v>no</v>
      </c>
      <c r="P3463" t="str">
        <f t="shared" si="490"/>
        <v>no</v>
      </c>
      <c r="R3463" t="str">
        <f t="shared" si="491"/>
        <v>no</v>
      </c>
      <c r="S3463" t="str">
        <f t="shared" si="492"/>
        <v>no</v>
      </c>
      <c r="T3463" t="str">
        <f t="shared" si="493"/>
        <v>no</v>
      </c>
      <c r="U3463" t="str">
        <f t="shared" si="494"/>
        <v>no</v>
      </c>
    </row>
    <row r="3464" spans="1:21" x14ac:dyDescent="0.25">
      <c r="A3464" s="2"/>
      <c r="B3464" s="1">
        <v>462</v>
      </c>
      <c r="C3464">
        <v>10.18065923711716</v>
      </c>
      <c r="D3464">
        <v>10.255023428780239</v>
      </c>
      <c r="G3464" s="2"/>
      <c r="H3464" s="1">
        <v>462</v>
      </c>
      <c r="I3464">
        <v>1</v>
      </c>
      <c r="K3464" t="str">
        <f t="shared" si="486"/>
        <v>1</v>
      </c>
      <c r="M3464" t="str">
        <f t="shared" si="487"/>
        <v>no</v>
      </c>
      <c r="N3464" t="str">
        <f t="shared" si="488"/>
        <v>no</v>
      </c>
      <c r="O3464" t="str">
        <f t="shared" si="489"/>
        <v>no</v>
      </c>
      <c r="P3464" t="str">
        <f t="shared" si="490"/>
        <v>no</v>
      </c>
      <c r="R3464" t="str">
        <f t="shared" si="491"/>
        <v>yes</v>
      </c>
      <c r="S3464" t="str">
        <f t="shared" si="492"/>
        <v>no</v>
      </c>
      <c r="T3464" t="str">
        <f t="shared" si="493"/>
        <v>no</v>
      </c>
      <c r="U3464" t="str">
        <f t="shared" si="494"/>
        <v>no</v>
      </c>
    </row>
    <row r="3465" spans="1:21" x14ac:dyDescent="0.25">
      <c r="A3465" s="2"/>
      <c r="B3465" s="1">
        <v>463</v>
      </c>
      <c r="C3465">
        <v>-10.747070282282451</v>
      </c>
      <c r="D3465">
        <v>-11.08265368752949</v>
      </c>
      <c r="G3465" s="2"/>
      <c r="H3465" s="1">
        <v>463</v>
      </c>
      <c r="I3465">
        <v>0</v>
      </c>
      <c r="K3465" t="str">
        <f t="shared" si="486"/>
        <v>3</v>
      </c>
      <c r="M3465" t="str">
        <f t="shared" si="487"/>
        <v>no</v>
      </c>
      <c r="N3465" t="str">
        <f t="shared" si="488"/>
        <v>no</v>
      </c>
      <c r="O3465" t="str">
        <f t="shared" si="489"/>
        <v>yes</v>
      </c>
      <c r="P3465" t="str">
        <f t="shared" si="490"/>
        <v>no</v>
      </c>
      <c r="R3465" t="str">
        <f t="shared" si="491"/>
        <v>no</v>
      </c>
      <c r="S3465" t="str">
        <f t="shared" si="492"/>
        <v>no</v>
      </c>
      <c r="T3465" t="str">
        <f t="shared" si="493"/>
        <v>no</v>
      </c>
      <c r="U3465" t="str">
        <f t="shared" si="494"/>
        <v>no</v>
      </c>
    </row>
    <row r="3466" spans="1:21" x14ac:dyDescent="0.25">
      <c r="A3466" s="2"/>
      <c r="B3466" s="1">
        <v>464</v>
      </c>
      <c r="C3466">
        <v>10.13551665219252</v>
      </c>
      <c r="D3466">
        <v>-9.8810723718138664</v>
      </c>
      <c r="G3466" s="2"/>
      <c r="H3466" s="1">
        <v>464</v>
      </c>
      <c r="I3466">
        <v>1</v>
      </c>
      <c r="K3466" t="str">
        <f t="shared" si="486"/>
        <v>4</v>
      </c>
      <c r="M3466" t="str">
        <f t="shared" si="487"/>
        <v>no</v>
      </c>
      <c r="N3466" t="str">
        <f t="shared" si="488"/>
        <v>no</v>
      </c>
      <c r="O3466" t="str">
        <f t="shared" si="489"/>
        <v>no</v>
      </c>
      <c r="P3466" t="str">
        <f t="shared" si="490"/>
        <v>no</v>
      </c>
      <c r="R3466" t="str">
        <f t="shared" si="491"/>
        <v>no</v>
      </c>
      <c r="S3466" t="str">
        <f t="shared" si="492"/>
        <v>no</v>
      </c>
      <c r="T3466" t="str">
        <f t="shared" si="493"/>
        <v>no</v>
      </c>
      <c r="U3466" t="str">
        <f t="shared" si="494"/>
        <v>yes</v>
      </c>
    </row>
    <row r="3467" spans="1:21" x14ac:dyDescent="0.25">
      <c r="A3467" s="2"/>
      <c r="B3467" s="1">
        <v>465</v>
      </c>
      <c r="C3467">
        <v>-9.6518593204932905</v>
      </c>
      <c r="D3467">
        <v>-8.8654962947194189</v>
      </c>
      <c r="G3467" s="2"/>
      <c r="H3467" s="1">
        <v>465</v>
      </c>
      <c r="I3467">
        <v>0</v>
      </c>
      <c r="K3467" t="str">
        <f t="shared" si="486"/>
        <v>3</v>
      </c>
      <c r="M3467" t="str">
        <f t="shared" si="487"/>
        <v>no</v>
      </c>
      <c r="N3467" t="str">
        <f t="shared" si="488"/>
        <v>no</v>
      </c>
      <c r="O3467" t="str">
        <f t="shared" si="489"/>
        <v>yes</v>
      </c>
      <c r="P3467" t="str">
        <f t="shared" si="490"/>
        <v>no</v>
      </c>
      <c r="R3467" t="str">
        <f t="shared" si="491"/>
        <v>no</v>
      </c>
      <c r="S3467" t="str">
        <f t="shared" si="492"/>
        <v>no</v>
      </c>
      <c r="T3467" t="str">
        <f t="shared" si="493"/>
        <v>no</v>
      </c>
      <c r="U3467" t="str">
        <f t="shared" si="494"/>
        <v>no</v>
      </c>
    </row>
    <row r="3468" spans="1:21" x14ac:dyDescent="0.25">
      <c r="A3468" s="2"/>
      <c r="B3468" s="1">
        <v>466</v>
      </c>
      <c r="C3468">
        <v>10.775156223715561</v>
      </c>
      <c r="D3468">
        <v>-8.8934886995498097</v>
      </c>
      <c r="G3468" s="2"/>
      <c r="H3468" s="1">
        <v>466</v>
      </c>
      <c r="I3468">
        <v>1</v>
      </c>
      <c r="K3468" t="str">
        <f t="shared" si="486"/>
        <v>4</v>
      </c>
      <c r="M3468" t="str">
        <f t="shared" si="487"/>
        <v>no</v>
      </c>
      <c r="N3468" t="str">
        <f t="shared" si="488"/>
        <v>no</v>
      </c>
      <c r="O3468" t="str">
        <f t="shared" si="489"/>
        <v>no</v>
      </c>
      <c r="P3468" t="str">
        <f t="shared" si="490"/>
        <v>no</v>
      </c>
      <c r="R3468" t="str">
        <f t="shared" si="491"/>
        <v>no</v>
      </c>
      <c r="S3468" t="str">
        <f t="shared" si="492"/>
        <v>no</v>
      </c>
      <c r="T3468" t="str">
        <f t="shared" si="493"/>
        <v>no</v>
      </c>
      <c r="U3468" t="str">
        <f t="shared" si="494"/>
        <v>yes</v>
      </c>
    </row>
    <row r="3469" spans="1:21" x14ac:dyDescent="0.25">
      <c r="A3469" s="2"/>
      <c r="B3469" s="1">
        <v>467</v>
      </c>
      <c r="C3469">
        <v>-8.9949712122916363</v>
      </c>
      <c r="D3469">
        <v>9.6800400656815402</v>
      </c>
      <c r="G3469" s="2"/>
      <c r="H3469" s="1">
        <v>467</v>
      </c>
      <c r="I3469">
        <v>0</v>
      </c>
      <c r="K3469" t="str">
        <f t="shared" si="486"/>
        <v>2</v>
      </c>
      <c r="M3469" t="str">
        <f t="shared" si="487"/>
        <v>no</v>
      </c>
      <c r="N3469" t="str">
        <f t="shared" si="488"/>
        <v>yes</v>
      </c>
      <c r="O3469" t="str">
        <f t="shared" si="489"/>
        <v>no</v>
      </c>
      <c r="P3469" t="str">
        <f t="shared" si="490"/>
        <v>no</v>
      </c>
      <c r="R3469" t="str">
        <f t="shared" si="491"/>
        <v>no</v>
      </c>
      <c r="S3469" t="str">
        <f t="shared" si="492"/>
        <v>no</v>
      </c>
      <c r="T3469" t="str">
        <f t="shared" si="493"/>
        <v>no</v>
      </c>
      <c r="U3469" t="str">
        <f t="shared" si="494"/>
        <v>no</v>
      </c>
    </row>
    <row r="3470" spans="1:21" x14ac:dyDescent="0.25">
      <c r="A3470" s="2"/>
      <c r="B3470" s="1">
        <v>468</v>
      </c>
      <c r="C3470">
        <v>10.15924780323744</v>
      </c>
      <c r="D3470">
        <v>-9.4430325333201992</v>
      </c>
      <c r="G3470" s="2"/>
      <c r="H3470" s="1">
        <v>468</v>
      </c>
      <c r="I3470">
        <v>1</v>
      </c>
      <c r="K3470" t="str">
        <f t="shared" si="486"/>
        <v>4</v>
      </c>
      <c r="M3470" t="str">
        <f t="shared" si="487"/>
        <v>no</v>
      </c>
      <c r="N3470" t="str">
        <f t="shared" si="488"/>
        <v>no</v>
      </c>
      <c r="O3470" t="str">
        <f t="shared" si="489"/>
        <v>no</v>
      </c>
      <c r="P3470" t="str">
        <f t="shared" si="490"/>
        <v>no</v>
      </c>
      <c r="R3470" t="str">
        <f t="shared" si="491"/>
        <v>no</v>
      </c>
      <c r="S3470" t="str">
        <f t="shared" si="492"/>
        <v>no</v>
      </c>
      <c r="T3470" t="str">
        <f t="shared" si="493"/>
        <v>no</v>
      </c>
      <c r="U3470" t="str">
        <f t="shared" si="494"/>
        <v>yes</v>
      </c>
    </row>
    <row r="3471" spans="1:21" x14ac:dyDescent="0.25">
      <c r="A3471" s="2"/>
      <c r="B3471" s="1">
        <v>469</v>
      </c>
      <c r="C3471">
        <v>-10.299340471711741</v>
      </c>
      <c r="D3471">
        <v>-10.2058711809839</v>
      </c>
      <c r="G3471" s="2"/>
      <c r="H3471" s="1">
        <v>469</v>
      </c>
      <c r="I3471">
        <v>0</v>
      </c>
      <c r="K3471" t="str">
        <f t="shared" si="486"/>
        <v>3</v>
      </c>
      <c r="M3471" t="str">
        <f t="shared" si="487"/>
        <v>no</v>
      </c>
      <c r="N3471" t="str">
        <f t="shared" si="488"/>
        <v>no</v>
      </c>
      <c r="O3471" t="str">
        <f t="shared" si="489"/>
        <v>yes</v>
      </c>
      <c r="P3471" t="str">
        <f t="shared" si="490"/>
        <v>no</v>
      </c>
      <c r="R3471" t="str">
        <f t="shared" si="491"/>
        <v>no</v>
      </c>
      <c r="S3471" t="str">
        <f t="shared" si="492"/>
        <v>no</v>
      </c>
      <c r="T3471" t="str">
        <f t="shared" si="493"/>
        <v>no</v>
      </c>
      <c r="U3471" t="str">
        <f t="shared" si="494"/>
        <v>no</v>
      </c>
    </row>
    <row r="3472" spans="1:21" x14ac:dyDescent="0.25">
      <c r="A3472" s="2"/>
      <c r="B3472" s="1">
        <v>470</v>
      </c>
      <c r="C3472">
        <v>9.6489103802187728</v>
      </c>
      <c r="D3472">
        <v>-10.182041467531629</v>
      </c>
      <c r="G3472" s="2"/>
      <c r="H3472" s="1">
        <v>470</v>
      </c>
      <c r="I3472">
        <v>1</v>
      </c>
      <c r="K3472" t="str">
        <f t="shared" si="486"/>
        <v>4</v>
      </c>
      <c r="M3472" t="str">
        <f t="shared" si="487"/>
        <v>no</v>
      </c>
      <c r="N3472" t="str">
        <f t="shared" si="488"/>
        <v>no</v>
      </c>
      <c r="O3472" t="str">
        <f t="shared" si="489"/>
        <v>no</v>
      </c>
      <c r="P3472" t="str">
        <f t="shared" si="490"/>
        <v>no</v>
      </c>
      <c r="R3472" t="str">
        <f t="shared" si="491"/>
        <v>no</v>
      </c>
      <c r="S3472" t="str">
        <f t="shared" si="492"/>
        <v>no</v>
      </c>
      <c r="T3472" t="str">
        <f t="shared" si="493"/>
        <v>no</v>
      </c>
      <c r="U3472" t="str">
        <f t="shared" si="494"/>
        <v>yes</v>
      </c>
    </row>
    <row r="3473" spans="1:21" x14ac:dyDescent="0.25">
      <c r="A3473" s="2"/>
      <c r="B3473" s="1">
        <v>471</v>
      </c>
      <c r="C3473">
        <v>10.75140262126407</v>
      </c>
      <c r="D3473">
        <v>-8.1753754834523722</v>
      </c>
      <c r="G3473" s="2"/>
      <c r="H3473" s="1">
        <v>471</v>
      </c>
      <c r="I3473">
        <v>1</v>
      </c>
      <c r="K3473" t="str">
        <f t="shared" si="486"/>
        <v>4</v>
      </c>
      <c r="M3473" t="str">
        <f t="shared" si="487"/>
        <v>no</v>
      </c>
      <c r="N3473" t="str">
        <f t="shared" si="488"/>
        <v>no</v>
      </c>
      <c r="O3473" t="str">
        <f t="shared" si="489"/>
        <v>no</v>
      </c>
      <c r="P3473" t="str">
        <f t="shared" si="490"/>
        <v>no</v>
      </c>
      <c r="R3473" t="str">
        <f t="shared" si="491"/>
        <v>no</v>
      </c>
      <c r="S3473" t="str">
        <f t="shared" si="492"/>
        <v>no</v>
      </c>
      <c r="T3473" t="str">
        <f t="shared" si="493"/>
        <v>no</v>
      </c>
      <c r="U3473" t="str">
        <f t="shared" si="494"/>
        <v>yes</v>
      </c>
    </row>
    <row r="3474" spans="1:21" x14ac:dyDescent="0.25">
      <c r="A3474" s="2"/>
      <c r="B3474" s="1">
        <v>472</v>
      </c>
      <c r="C3474">
        <v>-9.9951627824662808</v>
      </c>
      <c r="D3474">
        <v>-9.135141007968528</v>
      </c>
      <c r="G3474" s="2"/>
      <c r="H3474" s="1">
        <v>472</v>
      </c>
      <c r="I3474">
        <v>0</v>
      </c>
      <c r="K3474" t="str">
        <f t="shared" si="486"/>
        <v>3</v>
      </c>
      <c r="M3474" t="str">
        <f t="shared" si="487"/>
        <v>no</v>
      </c>
      <c r="N3474" t="str">
        <f t="shared" si="488"/>
        <v>no</v>
      </c>
      <c r="O3474" t="str">
        <f t="shared" si="489"/>
        <v>yes</v>
      </c>
      <c r="P3474" t="str">
        <f t="shared" si="490"/>
        <v>no</v>
      </c>
      <c r="R3474" t="str">
        <f t="shared" si="491"/>
        <v>no</v>
      </c>
      <c r="S3474" t="str">
        <f t="shared" si="492"/>
        <v>no</v>
      </c>
      <c r="T3474" t="str">
        <f t="shared" si="493"/>
        <v>no</v>
      </c>
      <c r="U3474" t="str">
        <f t="shared" si="494"/>
        <v>no</v>
      </c>
    </row>
    <row r="3475" spans="1:21" x14ac:dyDescent="0.25">
      <c r="A3475" s="2"/>
      <c r="B3475" s="1">
        <v>473</v>
      </c>
      <c r="C3475">
        <v>-10.19138673032187</v>
      </c>
      <c r="D3475">
        <v>10.446429350904159</v>
      </c>
      <c r="G3475" s="2"/>
      <c r="H3475" s="1">
        <v>473</v>
      </c>
      <c r="I3475">
        <v>0</v>
      </c>
      <c r="K3475" t="str">
        <f t="shared" si="486"/>
        <v>2</v>
      </c>
      <c r="M3475" t="str">
        <f t="shared" si="487"/>
        <v>no</v>
      </c>
      <c r="N3475" t="str">
        <f t="shared" si="488"/>
        <v>yes</v>
      </c>
      <c r="O3475" t="str">
        <f t="shared" si="489"/>
        <v>no</v>
      </c>
      <c r="P3475" t="str">
        <f t="shared" si="490"/>
        <v>no</v>
      </c>
      <c r="R3475" t="str">
        <f t="shared" si="491"/>
        <v>no</v>
      </c>
      <c r="S3475" t="str">
        <f t="shared" si="492"/>
        <v>no</v>
      </c>
      <c r="T3475" t="str">
        <f t="shared" si="493"/>
        <v>no</v>
      </c>
      <c r="U3475" t="str">
        <f t="shared" si="494"/>
        <v>no</v>
      </c>
    </row>
    <row r="3476" spans="1:21" x14ac:dyDescent="0.25">
      <c r="A3476" s="2"/>
      <c r="B3476" s="1">
        <v>474</v>
      </c>
      <c r="C3476">
        <v>8.2986892611136724</v>
      </c>
      <c r="D3476">
        <v>9.0911752469855198</v>
      </c>
      <c r="G3476" s="2"/>
      <c r="H3476" s="1">
        <v>474</v>
      </c>
      <c r="I3476">
        <v>1</v>
      </c>
      <c r="K3476" t="str">
        <f t="shared" si="486"/>
        <v>1</v>
      </c>
      <c r="M3476" t="str">
        <f t="shared" si="487"/>
        <v>no</v>
      </c>
      <c r="N3476" t="str">
        <f t="shared" si="488"/>
        <v>no</v>
      </c>
      <c r="O3476" t="str">
        <f t="shared" si="489"/>
        <v>no</v>
      </c>
      <c r="P3476" t="str">
        <f t="shared" si="490"/>
        <v>no</v>
      </c>
      <c r="R3476" t="str">
        <f t="shared" si="491"/>
        <v>yes</v>
      </c>
      <c r="S3476" t="str">
        <f t="shared" si="492"/>
        <v>no</v>
      </c>
      <c r="T3476" t="str">
        <f t="shared" si="493"/>
        <v>no</v>
      </c>
      <c r="U3476" t="str">
        <f t="shared" si="494"/>
        <v>no</v>
      </c>
    </row>
    <row r="3477" spans="1:21" x14ac:dyDescent="0.25">
      <c r="A3477" s="2"/>
      <c r="B3477" s="1">
        <v>475</v>
      </c>
      <c r="C3477">
        <v>9.7614666537950772</v>
      </c>
      <c r="D3477">
        <v>9.6561189182868254</v>
      </c>
      <c r="G3477" s="2"/>
      <c r="H3477" s="1">
        <v>475</v>
      </c>
      <c r="I3477">
        <v>1</v>
      </c>
      <c r="K3477" t="str">
        <f t="shared" si="486"/>
        <v>1</v>
      </c>
      <c r="M3477" t="str">
        <f t="shared" si="487"/>
        <v>no</v>
      </c>
      <c r="N3477" t="str">
        <f t="shared" si="488"/>
        <v>no</v>
      </c>
      <c r="O3477" t="str">
        <f t="shared" si="489"/>
        <v>no</v>
      </c>
      <c r="P3477" t="str">
        <f t="shared" si="490"/>
        <v>no</v>
      </c>
      <c r="R3477" t="str">
        <f t="shared" si="491"/>
        <v>yes</v>
      </c>
      <c r="S3477" t="str">
        <f t="shared" si="492"/>
        <v>no</v>
      </c>
      <c r="T3477" t="str">
        <f t="shared" si="493"/>
        <v>no</v>
      </c>
      <c r="U3477" t="str">
        <f t="shared" si="494"/>
        <v>no</v>
      </c>
    </row>
    <row r="3478" spans="1:21" x14ac:dyDescent="0.25">
      <c r="A3478" s="2"/>
      <c r="B3478" s="1">
        <v>476</v>
      </c>
      <c r="C3478">
        <v>9.3654369000348083</v>
      </c>
      <c r="D3478">
        <v>-11.63122866887209</v>
      </c>
      <c r="G3478" s="2"/>
      <c r="H3478" s="1">
        <v>476</v>
      </c>
      <c r="I3478">
        <v>1</v>
      </c>
      <c r="K3478" t="str">
        <f t="shared" si="486"/>
        <v>4</v>
      </c>
      <c r="M3478" t="str">
        <f t="shared" si="487"/>
        <v>no</v>
      </c>
      <c r="N3478" t="str">
        <f t="shared" si="488"/>
        <v>no</v>
      </c>
      <c r="O3478" t="str">
        <f t="shared" si="489"/>
        <v>no</v>
      </c>
      <c r="P3478" t="str">
        <f t="shared" si="490"/>
        <v>no</v>
      </c>
      <c r="R3478" t="str">
        <f t="shared" si="491"/>
        <v>no</v>
      </c>
      <c r="S3478" t="str">
        <f t="shared" si="492"/>
        <v>no</v>
      </c>
      <c r="T3478" t="str">
        <f t="shared" si="493"/>
        <v>no</v>
      </c>
      <c r="U3478" t="str">
        <f t="shared" si="494"/>
        <v>yes</v>
      </c>
    </row>
    <row r="3479" spans="1:21" x14ac:dyDescent="0.25">
      <c r="A3479" s="2"/>
      <c r="B3479" s="1">
        <v>477</v>
      </c>
      <c r="C3479">
        <v>8.3842295828519795</v>
      </c>
      <c r="D3479">
        <v>9.3973385155932281</v>
      </c>
      <c r="G3479" s="2"/>
      <c r="H3479" s="1">
        <v>477</v>
      </c>
      <c r="I3479">
        <v>1</v>
      </c>
      <c r="K3479" t="str">
        <f t="shared" si="486"/>
        <v>1</v>
      </c>
      <c r="M3479" t="str">
        <f t="shared" si="487"/>
        <v>no</v>
      </c>
      <c r="N3479" t="str">
        <f t="shared" si="488"/>
        <v>no</v>
      </c>
      <c r="O3479" t="str">
        <f t="shared" si="489"/>
        <v>no</v>
      </c>
      <c r="P3479" t="str">
        <f t="shared" si="490"/>
        <v>no</v>
      </c>
      <c r="R3479" t="str">
        <f t="shared" si="491"/>
        <v>yes</v>
      </c>
      <c r="S3479" t="str">
        <f t="shared" si="492"/>
        <v>no</v>
      </c>
      <c r="T3479" t="str">
        <f t="shared" si="493"/>
        <v>no</v>
      </c>
      <c r="U3479" t="str">
        <f t="shared" si="494"/>
        <v>no</v>
      </c>
    </row>
    <row r="3480" spans="1:21" x14ac:dyDescent="0.25">
      <c r="A3480" s="2"/>
      <c r="B3480" s="1">
        <v>478</v>
      </c>
      <c r="C3480">
        <v>9.2701901336342019</v>
      </c>
      <c r="D3480">
        <v>-10.69392688659843</v>
      </c>
      <c r="G3480" s="2"/>
      <c r="H3480" s="1">
        <v>478</v>
      </c>
      <c r="I3480">
        <v>1</v>
      </c>
      <c r="K3480" t="str">
        <f t="shared" si="486"/>
        <v>4</v>
      </c>
      <c r="M3480" t="str">
        <f t="shared" si="487"/>
        <v>no</v>
      </c>
      <c r="N3480" t="str">
        <f t="shared" si="488"/>
        <v>no</v>
      </c>
      <c r="O3480" t="str">
        <f t="shared" si="489"/>
        <v>no</v>
      </c>
      <c r="P3480" t="str">
        <f t="shared" si="490"/>
        <v>no</v>
      </c>
      <c r="R3480" t="str">
        <f t="shared" si="491"/>
        <v>no</v>
      </c>
      <c r="S3480" t="str">
        <f t="shared" si="492"/>
        <v>no</v>
      </c>
      <c r="T3480" t="str">
        <f t="shared" si="493"/>
        <v>no</v>
      </c>
      <c r="U3480" t="str">
        <f t="shared" si="494"/>
        <v>yes</v>
      </c>
    </row>
    <row r="3481" spans="1:21" x14ac:dyDescent="0.25">
      <c r="A3481" s="2"/>
      <c r="B3481" s="1">
        <v>479</v>
      </c>
      <c r="C3481">
        <v>10.76105351433028</v>
      </c>
      <c r="D3481">
        <v>10.53606948211919</v>
      </c>
      <c r="G3481" s="2"/>
      <c r="H3481" s="1">
        <v>479</v>
      </c>
      <c r="I3481">
        <v>1</v>
      </c>
      <c r="K3481" t="str">
        <f t="shared" si="486"/>
        <v>1</v>
      </c>
      <c r="M3481" t="str">
        <f t="shared" si="487"/>
        <v>no</v>
      </c>
      <c r="N3481" t="str">
        <f t="shared" si="488"/>
        <v>no</v>
      </c>
      <c r="O3481" t="str">
        <f t="shared" si="489"/>
        <v>no</v>
      </c>
      <c r="P3481" t="str">
        <f t="shared" si="490"/>
        <v>no</v>
      </c>
      <c r="R3481" t="str">
        <f t="shared" si="491"/>
        <v>yes</v>
      </c>
      <c r="S3481" t="str">
        <f t="shared" si="492"/>
        <v>no</v>
      </c>
      <c r="T3481" t="str">
        <f t="shared" si="493"/>
        <v>no</v>
      </c>
      <c r="U3481" t="str">
        <f t="shared" si="494"/>
        <v>no</v>
      </c>
    </row>
    <row r="3482" spans="1:21" x14ac:dyDescent="0.25">
      <c r="A3482" s="2"/>
      <c r="B3482" s="1">
        <v>480</v>
      </c>
      <c r="C3482">
        <v>9.690309641777926</v>
      </c>
      <c r="D3482">
        <v>9.3043676667584361</v>
      </c>
      <c r="G3482" s="2"/>
      <c r="H3482" s="1">
        <v>480</v>
      </c>
      <c r="I3482">
        <v>1</v>
      </c>
      <c r="K3482" t="str">
        <f t="shared" si="486"/>
        <v>1</v>
      </c>
      <c r="M3482" t="str">
        <f t="shared" si="487"/>
        <v>no</v>
      </c>
      <c r="N3482" t="str">
        <f t="shared" si="488"/>
        <v>no</v>
      </c>
      <c r="O3482" t="str">
        <f t="shared" si="489"/>
        <v>no</v>
      </c>
      <c r="P3482" t="str">
        <f t="shared" si="490"/>
        <v>no</v>
      </c>
      <c r="R3482" t="str">
        <f t="shared" si="491"/>
        <v>yes</v>
      </c>
      <c r="S3482" t="str">
        <f t="shared" si="492"/>
        <v>no</v>
      </c>
      <c r="T3482" t="str">
        <f t="shared" si="493"/>
        <v>no</v>
      </c>
      <c r="U3482" t="str">
        <f t="shared" si="494"/>
        <v>no</v>
      </c>
    </row>
    <row r="3483" spans="1:21" x14ac:dyDescent="0.25">
      <c r="A3483" s="2"/>
      <c r="B3483" s="1">
        <v>481</v>
      </c>
      <c r="C3483">
        <v>10.30599664278887</v>
      </c>
      <c r="D3483">
        <v>-10.17293725990784</v>
      </c>
      <c r="G3483" s="2"/>
      <c r="H3483" s="1">
        <v>481</v>
      </c>
      <c r="I3483">
        <v>1</v>
      </c>
      <c r="K3483" t="str">
        <f t="shared" si="486"/>
        <v>4</v>
      </c>
      <c r="M3483" t="str">
        <f t="shared" si="487"/>
        <v>no</v>
      </c>
      <c r="N3483" t="str">
        <f t="shared" si="488"/>
        <v>no</v>
      </c>
      <c r="O3483" t="str">
        <f t="shared" si="489"/>
        <v>no</v>
      </c>
      <c r="P3483" t="str">
        <f t="shared" si="490"/>
        <v>no</v>
      </c>
      <c r="R3483" t="str">
        <f t="shared" si="491"/>
        <v>no</v>
      </c>
      <c r="S3483" t="str">
        <f t="shared" si="492"/>
        <v>no</v>
      </c>
      <c r="T3483" t="str">
        <f t="shared" si="493"/>
        <v>no</v>
      </c>
      <c r="U3483" t="str">
        <f t="shared" si="494"/>
        <v>yes</v>
      </c>
    </row>
    <row r="3484" spans="1:21" x14ac:dyDescent="0.25">
      <c r="A3484" s="2"/>
      <c r="B3484" s="1">
        <v>482</v>
      </c>
      <c r="C3484">
        <v>10.3016731001259</v>
      </c>
      <c r="D3484">
        <v>-9.8541977664610858</v>
      </c>
      <c r="G3484" s="2"/>
      <c r="H3484" s="1">
        <v>482</v>
      </c>
      <c r="I3484">
        <v>1</v>
      </c>
      <c r="K3484" t="str">
        <f t="shared" si="486"/>
        <v>4</v>
      </c>
      <c r="M3484" t="str">
        <f t="shared" si="487"/>
        <v>no</v>
      </c>
      <c r="N3484" t="str">
        <f t="shared" si="488"/>
        <v>no</v>
      </c>
      <c r="O3484" t="str">
        <f t="shared" si="489"/>
        <v>no</v>
      </c>
      <c r="P3484" t="str">
        <f t="shared" si="490"/>
        <v>no</v>
      </c>
      <c r="R3484" t="str">
        <f t="shared" si="491"/>
        <v>no</v>
      </c>
      <c r="S3484" t="str">
        <f t="shared" si="492"/>
        <v>no</v>
      </c>
      <c r="T3484" t="str">
        <f t="shared" si="493"/>
        <v>no</v>
      </c>
      <c r="U3484" t="str">
        <f t="shared" si="494"/>
        <v>yes</v>
      </c>
    </row>
    <row r="3485" spans="1:21" x14ac:dyDescent="0.25">
      <c r="A3485" s="2"/>
      <c r="B3485" s="1">
        <v>483</v>
      </c>
      <c r="C3485">
        <v>-9.2401801914606612</v>
      </c>
      <c r="D3485">
        <v>9.6475390704955029</v>
      </c>
      <c r="G3485" s="2"/>
      <c r="H3485" s="1">
        <v>483</v>
      </c>
      <c r="I3485">
        <v>0</v>
      </c>
      <c r="K3485" t="str">
        <f t="shared" si="486"/>
        <v>2</v>
      </c>
      <c r="M3485" t="str">
        <f t="shared" si="487"/>
        <v>no</v>
      </c>
      <c r="N3485" t="str">
        <f t="shared" si="488"/>
        <v>yes</v>
      </c>
      <c r="O3485" t="str">
        <f t="shared" si="489"/>
        <v>no</v>
      </c>
      <c r="P3485" t="str">
        <f t="shared" si="490"/>
        <v>no</v>
      </c>
      <c r="R3485" t="str">
        <f t="shared" si="491"/>
        <v>no</v>
      </c>
      <c r="S3485" t="str">
        <f t="shared" si="492"/>
        <v>no</v>
      </c>
      <c r="T3485" t="str">
        <f t="shared" si="493"/>
        <v>no</v>
      </c>
      <c r="U3485" t="str">
        <f t="shared" si="494"/>
        <v>no</v>
      </c>
    </row>
    <row r="3486" spans="1:21" x14ac:dyDescent="0.25">
      <c r="A3486" s="2"/>
      <c r="B3486" s="1">
        <v>484</v>
      </c>
      <c r="C3486">
        <v>7.869235950221853</v>
      </c>
      <c r="D3486">
        <v>8.0227795387645493</v>
      </c>
      <c r="G3486" s="2"/>
      <c r="H3486" s="1">
        <v>484</v>
      </c>
      <c r="I3486">
        <v>1</v>
      </c>
      <c r="K3486" t="str">
        <f t="shared" si="486"/>
        <v>1</v>
      </c>
      <c r="M3486" t="str">
        <f t="shared" si="487"/>
        <v>no</v>
      </c>
      <c r="N3486" t="str">
        <f t="shared" si="488"/>
        <v>no</v>
      </c>
      <c r="O3486" t="str">
        <f t="shared" si="489"/>
        <v>no</v>
      </c>
      <c r="P3486" t="str">
        <f t="shared" si="490"/>
        <v>no</v>
      </c>
      <c r="R3486" t="str">
        <f t="shared" si="491"/>
        <v>yes</v>
      </c>
      <c r="S3486" t="str">
        <f t="shared" si="492"/>
        <v>no</v>
      </c>
      <c r="T3486" t="str">
        <f t="shared" si="493"/>
        <v>no</v>
      </c>
      <c r="U3486" t="str">
        <f t="shared" si="494"/>
        <v>no</v>
      </c>
    </row>
    <row r="3487" spans="1:21" x14ac:dyDescent="0.25">
      <c r="A3487" s="2"/>
      <c r="B3487" s="1">
        <v>485</v>
      </c>
      <c r="C3487">
        <v>11.13802515040917</v>
      </c>
      <c r="D3487">
        <v>10.54352672423799</v>
      </c>
      <c r="G3487" s="2"/>
      <c r="H3487" s="1">
        <v>485</v>
      </c>
      <c r="I3487">
        <v>1</v>
      </c>
      <c r="K3487" t="str">
        <f t="shared" si="486"/>
        <v>1</v>
      </c>
      <c r="M3487" t="str">
        <f t="shared" si="487"/>
        <v>no</v>
      </c>
      <c r="N3487" t="str">
        <f t="shared" si="488"/>
        <v>no</v>
      </c>
      <c r="O3487" t="str">
        <f t="shared" si="489"/>
        <v>no</v>
      </c>
      <c r="P3487" t="str">
        <f t="shared" si="490"/>
        <v>no</v>
      </c>
      <c r="R3487" t="str">
        <f t="shared" si="491"/>
        <v>yes</v>
      </c>
      <c r="S3487" t="str">
        <f t="shared" si="492"/>
        <v>no</v>
      </c>
      <c r="T3487" t="str">
        <f t="shared" si="493"/>
        <v>no</v>
      </c>
      <c r="U3487" t="str">
        <f t="shared" si="494"/>
        <v>no</v>
      </c>
    </row>
    <row r="3488" spans="1:21" x14ac:dyDescent="0.25">
      <c r="A3488" s="2"/>
      <c r="B3488" s="1">
        <v>486</v>
      </c>
      <c r="C3488">
        <v>9.5919879712386784</v>
      </c>
      <c r="D3488">
        <v>-9.90900320402414</v>
      </c>
      <c r="G3488" s="2"/>
      <c r="H3488" s="1">
        <v>486</v>
      </c>
      <c r="I3488">
        <v>1</v>
      </c>
      <c r="K3488" t="str">
        <f t="shared" si="486"/>
        <v>4</v>
      </c>
      <c r="M3488" t="str">
        <f t="shared" si="487"/>
        <v>no</v>
      </c>
      <c r="N3488" t="str">
        <f t="shared" si="488"/>
        <v>no</v>
      </c>
      <c r="O3488" t="str">
        <f t="shared" si="489"/>
        <v>no</v>
      </c>
      <c r="P3488" t="str">
        <f t="shared" si="490"/>
        <v>no</v>
      </c>
      <c r="R3488" t="str">
        <f t="shared" si="491"/>
        <v>no</v>
      </c>
      <c r="S3488" t="str">
        <f t="shared" si="492"/>
        <v>no</v>
      </c>
      <c r="T3488" t="str">
        <f t="shared" si="493"/>
        <v>no</v>
      </c>
      <c r="U3488" t="str">
        <f t="shared" si="494"/>
        <v>yes</v>
      </c>
    </row>
    <row r="3489" spans="1:21" x14ac:dyDescent="0.25">
      <c r="A3489" s="2"/>
      <c r="B3489" s="1">
        <v>487</v>
      </c>
      <c r="C3489">
        <v>7.9206757133981682</v>
      </c>
      <c r="D3489">
        <v>8.6271963170910464</v>
      </c>
      <c r="G3489" s="2"/>
      <c r="H3489" s="1">
        <v>487</v>
      </c>
      <c r="I3489">
        <v>1</v>
      </c>
      <c r="K3489" t="str">
        <f t="shared" si="486"/>
        <v>1</v>
      </c>
      <c r="M3489" t="str">
        <f t="shared" si="487"/>
        <v>no</v>
      </c>
      <c r="N3489" t="str">
        <f t="shared" si="488"/>
        <v>no</v>
      </c>
      <c r="O3489" t="str">
        <f t="shared" si="489"/>
        <v>no</v>
      </c>
      <c r="P3489" t="str">
        <f t="shared" si="490"/>
        <v>no</v>
      </c>
      <c r="R3489" t="str">
        <f t="shared" si="491"/>
        <v>yes</v>
      </c>
      <c r="S3489" t="str">
        <f t="shared" si="492"/>
        <v>no</v>
      </c>
      <c r="T3489" t="str">
        <f t="shared" si="493"/>
        <v>no</v>
      </c>
      <c r="U3489" t="str">
        <f t="shared" si="494"/>
        <v>no</v>
      </c>
    </row>
    <row r="3490" spans="1:21" x14ac:dyDescent="0.25">
      <c r="A3490" s="2"/>
      <c r="B3490" s="1">
        <v>488</v>
      </c>
      <c r="C3490">
        <v>8.4200816046552429</v>
      </c>
      <c r="D3490">
        <v>8.6345035746709513</v>
      </c>
      <c r="G3490" s="2"/>
      <c r="H3490" s="1">
        <v>488</v>
      </c>
      <c r="I3490">
        <v>1</v>
      </c>
      <c r="K3490" t="str">
        <f t="shared" si="486"/>
        <v>1</v>
      </c>
      <c r="M3490" t="str">
        <f t="shared" si="487"/>
        <v>no</v>
      </c>
      <c r="N3490" t="str">
        <f t="shared" si="488"/>
        <v>no</v>
      </c>
      <c r="O3490" t="str">
        <f t="shared" si="489"/>
        <v>no</v>
      </c>
      <c r="P3490" t="str">
        <f t="shared" si="490"/>
        <v>no</v>
      </c>
      <c r="R3490" t="str">
        <f t="shared" si="491"/>
        <v>yes</v>
      </c>
      <c r="S3490" t="str">
        <f t="shared" si="492"/>
        <v>no</v>
      </c>
      <c r="T3490" t="str">
        <f t="shared" si="493"/>
        <v>no</v>
      </c>
      <c r="U3490" t="str">
        <f t="shared" si="494"/>
        <v>no</v>
      </c>
    </row>
    <row r="3491" spans="1:21" x14ac:dyDescent="0.25">
      <c r="A3491" s="2"/>
      <c r="B3491" s="1">
        <v>489</v>
      </c>
      <c r="C3491">
        <v>-9.6779829123766081</v>
      </c>
      <c r="D3491">
        <v>9.0969449818324595</v>
      </c>
      <c r="G3491" s="2"/>
      <c r="H3491" s="1">
        <v>489</v>
      </c>
      <c r="I3491">
        <v>0</v>
      </c>
      <c r="K3491" t="str">
        <f t="shared" si="486"/>
        <v>2</v>
      </c>
      <c r="M3491" t="str">
        <f t="shared" si="487"/>
        <v>no</v>
      </c>
      <c r="N3491" t="str">
        <f t="shared" si="488"/>
        <v>yes</v>
      </c>
      <c r="O3491" t="str">
        <f t="shared" si="489"/>
        <v>no</v>
      </c>
      <c r="P3491" t="str">
        <f t="shared" si="490"/>
        <v>no</v>
      </c>
      <c r="R3491" t="str">
        <f t="shared" si="491"/>
        <v>no</v>
      </c>
      <c r="S3491" t="str">
        <f t="shared" si="492"/>
        <v>no</v>
      </c>
      <c r="T3491" t="str">
        <f t="shared" si="493"/>
        <v>no</v>
      </c>
      <c r="U3491" t="str">
        <f t="shared" si="494"/>
        <v>no</v>
      </c>
    </row>
    <row r="3492" spans="1:21" x14ac:dyDescent="0.25">
      <c r="A3492" s="2"/>
      <c r="B3492" s="1">
        <v>490</v>
      </c>
      <c r="C3492">
        <v>9.9256256248467611</v>
      </c>
      <c r="D3492">
        <v>-11.6361540227819</v>
      </c>
      <c r="G3492" s="2"/>
      <c r="H3492" s="1">
        <v>490</v>
      </c>
      <c r="I3492">
        <v>1</v>
      </c>
      <c r="K3492" t="str">
        <f t="shared" si="486"/>
        <v>4</v>
      </c>
      <c r="M3492" t="str">
        <f t="shared" si="487"/>
        <v>no</v>
      </c>
      <c r="N3492" t="str">
        <f t="shared" si="488"/>
        <v>no</v>
      </c>
      <c r="O3492" t="str">
        <f t="shared" si="489"/>
        <v>no</v>
      </c>
      <c r="P3492" t="str">
        <f t="shared" si="490"/>
        <v>no</v>
      </c>
      <c r="R3492" t="str">
        <f t="shared" si="491"/>
        <v>no</v>
      </c>
      <c r="S3492" t="str">
        <f t="shared" si="492"/>
        <v>no</v>
      </c>
      <c r="T3492" t="str">
        <f t="shared" si="493"/>
        <v>no</v>
      </c>
      <c r="U3492" t="str">
        <f t="shared" si="494"/>
        <v>yes</v>
      </c>
    </row>
    <row r="3493" spans="1:21" x14ac:dyDescent="0.25">
      <c r="A3493" s="2"/>
      <c r="B3493" s="1">
        <v>491</v>
      </c>
      <c r="C3493">
        <v>10.411741560067609</v>
      </c>
      <c r="D3493">
        <v>11.015291592651669</v>
      </c>
      <c r="G3493" s="2"/>
      <c r="H3493" s="1">
        <v>491</v>
      </c>
      <c r="I3493">
        <v>1</v>
      </c>
      <c r="K3493" t="str">
        <f t="shared" si="486"/>
        <v>1</v>
      </c>
      <c r="M3493" t="str">
        <f t="shared" si="487"/>
        <v>no</v>
      </c>
      <c r="N3493" t="str">
        <f t="shared" si="488"/>
        <v>no</v>
      </c>
      <c r="O3493" t="str">
        <f t="shared" si="489"/>
        <v>no</v>
      </c>
      <c r="P3493" t="str">
        <f t="shared" si="490"/>
        <v>no</v>
      </c>
      <c r="R3493" t="str">
        <f t="shared" si="491"/>
        <v>yes</v>
      </c>
      <c r="S3493" t="str">
        <f t="shared" si="492"/>
        <v>no</v>
      </c>
      <c r="T3493" t="str">
        <f t="shared" si="493"/>
        <v>no</v>
      </c>
      <c r="U3493" t="str">
        <f t="shared" si="494"/>
        <v>no</v>
      </c>
    </row>
    <row r="3494" spans="1:21" x14ac:dyDescent="0.25">
      <c r="A3494" s="2"/>
      <c r="B3494" s="1">
        <v>492</v>
      </c>
      <c r="C3494">
        <v>-10.797231812219961</v>
      </c>
      <c r="D3494">
        <v>-9.6776862180048155</v>
      </c>
      <c r="G3494" s="2"/>
      <c r="H3494" s="1">
        <v>492</v>
      </c>
      <c r="I3494">
        <v>0</v>
      </c>
      <c r="K3494" t="str">
        <f t="shared" si="486"/>
        <v>3</v>
      </c>
      <c r="M3494" t="str">
        <f t="shared" si="487"/>
        <v>no</v>
      </c>
      <c r="N3494" t="str">
        <f t="shared" si="488"/>
        <v>no</v>
      </c>
      <c r="O3494" t="str">
        <f t="shared" si="489"/>
        <v>yes</v>
      </c>
      <c r="P3494" t="str">
        <f t="shared" si="490"/>
        <v>no</v>
      </c>
      <c r="R3494" t="str">
        <f t="shared" si="491"/>
        <v>no</v>
      </c>
      <c r="S3494" t="str">
        <f t="shared" si="492"/>
        <v>no</v>
      </c>
      <c r="T3494" t="str">
        <f t="shared" si="493"/>
        <v>no</v>
      </c>
      <c r="U3494" t="str">
        <f t="shared" si="494"/>
        <v>no</v>
      </c>
    </row>
    <row r="3495" spans="1:21" x14ac:dyDescent="0.25">
      <c r="A3495" s="2"/>
      <c r="B3495" s="1">
        <v>493</v>
      </c>
      <c r="C3495">
        <v>10.248148150147919</v>
      </c>
      <c r="D3495">
        <v>-10.33141655422374</v>
      </c>
      <c r="G3495" s="2"/>
      <c r="H3495" s="1">
        <v>493</v>
      </c>
      <c r="I3495">
        <v>1</v>
      </c>
      <c r="K3495" t="str">
        <f t="shared" si="486"/>
        <v>4</v>
      </c>
      <c r="M3495" t="str">
        <f t="shared" si="487"/>
        <v>no</v>
      </c>
      <c r="N3495" t="str">
        <f t="shared" si="488"/>
        <v>no</v>
      </c>
      <c r="O3495" t="str">
        <f t="shared" si="489"/>
        <v>no</v>
      </c>
      <c r="P3495" t="str">
        <f t="shared" si="490"/>
        <v>no</v>
      </c>
      <c r="R3495" t="str">
        <f t="shared" si="491"/>
        <v>no</v>
      </c>
      <c r="S3495" t="str">
        <f t="shared" si="492"/>
        <v>no</v>
      </c>
      <c r="T3495" t="str">
        <f t="shared" si="493"/>
        <v>no</v>
      </c>
      <c r="U3495" t="str">
        <f t="shared" si="494"/>
        <v>yes</v>
      </c>
    </row>
    <row r="3496" spans="1:21" x14ac:dyDescent="0.25">
      <c r="A3496" s="2"/>
      <c r="B3496" s="1">
        <v>494</v>
      </c>
      <c r="C3496">
        <v>-10.8429861279707</v>
      </c>
      <c r="D3496">
        <v>10.46942011315226</v>
      </c>
      <c r="G3496" s="2"/>
      <c r="H3496" s="1">
        <v>494</v>
      </c>
      <c r="I3496">
        <v>0</v>
      </c>
      <c r="K3496" t="str">
        <f t="shared" si="486"/>
        <v>2</v>
      </c>
      <c r="M3496" t="str">
        <f t="shared" si="487"/>
        <v>no</v>
      </c>
      <c r="N3496" t="str">
        <f t="shared" si="488"/>
        <v>yes</v>
      </c>
      <c r="O3496" t="str">
        <f t="shared" si="489"/>
        <v>no</v>
      </c>
      <c r="P3496" t="str">
        <f t="shared" si="490"/>
        <v>no</v>
      </c>
      <c r="R3496" t="str">
        <f t="shared" si="491"/>
        <v>no</v>
      </c>
      <c r="S3496" t="str">
        <f t="shared" si="492"/>
        <v>no</v>
      </c>
      <c r="T3496" t="str">
        <f t="shared" si="493"/>
        <v>no</v>
      </c>
      <c r="U3496" t="str">
        <f t="shared" si="494"/>
        <v>no</v>
      </c>
    </row>
    <row r="3497" spans="1:21" x14ac:dyDescent="0.25">
      <c r="A3497" s="2"/>
      <c r="B3497" s="1">
        <v>495</v>
      </c>
      <c r="C3497">
        <v>-12.09644367710685</v>
      </c>
      <c r="D3497">
        <v>-11.94036289078695</v>
      </c>
      <c r="G3497" s="2"/>
      <c r="H3497" s="1">
        <v>495</v>
      </c>
      <c r="I3497">
        <v>0</v>
      </c>
      <c r="K3497" t="str">
        <f t="shared" si="486"/>
        <v>3</v>
      </c>
      <c r="M3497" t="str">
        <f t="shared" si="487"/>
        <v>no</v>
      </c>
      <c r="N3497" t="str">
        <f t="shared" si="488"/>
        <v>no</v>
      </c>
      <c r="O3497" t="str">
        <f t="shared" si="489"/>
        <v>yes</v>
      </c>
      <c r="P3497" t="str">
        <f t="shared" si="490"/>
        <v>no</v>
      </c>
      <c r="R3497" t="str">
        <f t="shared" si="491"/>
        <v>no</v>
      </c>
      <c r="S3497" t="str">
        <f t="shared" si="492"/>
        <v>no</v>
      </c>
      <c r="T3497" t="str">
        <f t="shared" si="493"/>
        <v>no</v>
      </c>
      <c r="U3497" t="str">
        <f t="shared" si="494"/>
        <v>no</v>
      </c>
    </row>
    <row r="3498" spans="1:21" x14ac:dyDescent="0.25">
      <c r="A3498" s="2"/>
      <c r="B3498" s="1">
        <v>496</v>
      </c>
      <c r="C3498">
        <v>9.0264759223235167</v>
      </c>
      <c r="D3498">
        <v>9.7629991122061277</v>
      </c>
      <c r="G3498" s="2"/>
      <c r="H3498" s="1">
        <v>496</v>
      </c>
      <c r="I3498">
        <v>1</v>
      </c>
      <c r="K3498" t="str">
        <f t="shared" si="486"/>
        <v>1</v>
      </c>
      <c r="M3498" t="str">
        <f t="shared" si="487"/>
        <v>no</v>
      </c>
      <c r="N3498" t="str">
        <f t="shared" si="488"/>
        <v>no</v>
      </c>
      <c r="O3498" t="str">
        <f t="shared" si="489"/>
        <v>no</v>
      </c>
      <c r="P3498" t="str">
        <f t="shared" si="490"/>
        <v>no</v>
      </c>
      <c r="R3498" t="str">
        <f t="shared" si="491"/>
        <v>yes</v>
      </c>
      <c r="S3498" t="str">
        <f t="shared" si="492"/>
        <v>no</v>
      </c>
      <c r="T3498" t="str">
        <f t="shared" si="493"/>
        <v>no</v>
      </c>
      <c r="U3498" t="str">
        <f t="shared" si="494"/>
        <v>no</v>
      </c>
    </row>
    <row r="3499" spans="1:21" x14ac:dyDescent="0.25">
      <c r="A3499" s="2"/>
      <c r="B3499" s="1">
        <v>497</v>
      </c>
      <c r="C3499">
        <v>-9.4750191920326774</v>
      </c>
      <c r="D3499">
        <v>9.0795107435693296</v>
      </c>
      <c r="G3499" s="2"/>
      <c r="H3499" s="1">
        <v>497</v>
      </c>
      <c r="I3499">
        <v>0</v>
      </c>
      <c r="K3499" t="str">
        <f t="shared" si="486"/>
        <v>2</v>
      </c>
      <c r="M3499" t="str">
        <f t="shared" si="487"/>
        <v>no</v>
      </c>
      <c r="N3499" t="str">
        <f t="shared" si="488"/>
        <v>yes</v>
      </c>
      <c r="O3499" t="str">
        <f t="shared" si="489"/>
        <v>no</v>
      </c>
      <c r="P3499" t="str">
        <f t="shared" si="490"/>
        <v>no</v>
      </c>
      <c r="R3499" t="str">
        <f t="shared" si="491"/>
        <v>no</v>
      </c>
      <c r="S3499" t="str">
        <f t="shared" si="492"/>
        <v>no</v>
      </c>
      <c r="T3499" t="str">
        <f t="shared" si="493"/>
        <v>no</v>
      </c>
      <c r="U3499" t="str">
        <f t="shared" si="494"/>
        <v>no</v>
      </c>
    </row>
    <row r="3500" spans="1:21" x14ac:dyDescent="0.25">
      <c r="A3500" s="2"/>
      <c r="B3500" s="1">
        <v>498</v>
      </c>
      <c r="C3500">
        <v>9.6988652077615711</v>
      </c>
      <c r="D3500">
        <v>-9.9878225645765575</v>
      </c>
      <c r="G3500" s="2"/>
      <c r="H3500" s="1">
        <v>498</v>
      </c>
      <c r="I3500">
        <v>1</v>
      </c>
      <c r="K3500" t="str">
        <f t="shared" si="486"/>
        <v>4</v>
      </c>
      <c r="M3500" t="str">
        <f t="shared" si="487"/>
        <v>no</v>
      </c>
      <c r="N3500" t="str">
        <f t="shared" si="488"/>
        <v>no</v>
      </c>
      <c r="O3500" t="str">
        <f t="shared" si="489"/>
        <v>no</v>
      </c>
      <c r="P3500" t="str">
        <f t="shared" si="490"/>
        <v>no</v>
      </c>
      <c r="R3500" t="str">
        <f t="shared" si="491"/>
        <v>no</v>
      </c>
      <c r="S3500" t="str">
        <f t="shared" si="492"/>
        <v>no</v>
      </c>
      <c r="T3500" t="str">
        <f t="shared" si="493"/>
        <v>no</v>
      </c>
      <c r="U3500" t="str">
        <f t="shared" si="494"/>
        <v>yes</v>
      </c>
    </row>
    <row r="3501" spans="1:21" x14ac:dyDescent="0.25">
      <c r="A3501" s="2"/>
      <c r="B3501" s="1">
        <v>499</v>
      </c>
      <c r="C3501">
        <v>-8.8146003482336486</v>
      </c>
      <c r="D3501">
        <v>-8.3268498911043807</v>
      </c>
      <c r="G3501" s="2"/>
      <c r="H3501" s="1">
        <v>499</v>
      </c>
      <c r="I3501">
        <v>0</v>
      </c>
      <c r="K3501" t="str">
        <f t="shared" si="486"/>
        <v>3</v>
      </c>
      <c r="M3501" t="str">
        <f t="shared" si="487"/>
        <v>no</v>
      </c>
      <c r="N3501" t="str">
        <f t="shared" si="488"/>
        <v>no</v>
      </c>
      <c r="O3501" t="str">
        <f t="shared" si="489"/>
        <v>yes</v>
      </c>
      <c r="P3501" t="str">
        <f t="shared" si="490"/>
        <v>no</v>
      </c>
      <c r="R3501" t="str">
        <f t="shared" si="491"/>
        <v>no</v>
      </c>
      <c r="S3501" t="str">
        <f t="shared" si="492"/>
        <v>no</v>
      </c>
      <c r="T3501" t="str">
        <f t="shared" si="493"/>
        <v>no</v>
      </c>
      <c r="U3501" t="str">
        <f t="shared" si="494"/>
        <v>no</v>
      </c>
    </row>
    <row r="3502" spans="1:21" x14ac:dyDescent="0.25">
      <c r="A3502" s="2"/>
      <c r="B3502" s="1">
        <v>500</v>
      </c>
      <c r="C3502">
        <v>-10.767986022879549</v>
      </c>
      <c r="D3502">
        <v>-10.97235067509869</v>
      </c>
      <c r="G3502" s="2"/>
      <c r="H3502" s="1">
        <v>500</v>
      </c>
      <c r="I3502">
        <v>0</v>
      </c>
      <c r="K3502" t="str">
        <f t="shared" si="486"/>
        <v>3</v>
      </c>
      <c r="M3502" t="str">
        <f t="shared" si="487"/>
        <v>no</v>
      </c>
      <c r="N3502" t="str">
        <f t="shared" si="488"/>
        <v>no</v>
      </c>
      <c r="O3502" t="str">
        <f t="shared" si="489"/>
        <v>yes</v>
      </c>
      <c r="P3502" t="str">
        <f t="shared" si="490"/>
        <v>no</v>
      </c>
      <c r="R3502" t="str">
        <f t="shared" si="491"/>
        <v>no</v>
      </c>
      <c r="S3502" t="str">
        <f t="shared" si="492"/>
        <v>no</v>
      </c>
      <c r="T3502" t="str">
        <f t="shared" si="493"/>
        <v>no</v>
      </c>
      <c r="U3502" t="str">
        <f t="shared" si="494"/>
        <v>no</v>
      </c>
    </row>
    <row r="3503" spans="1:21" x14ac:dyDescent="0.25">
      <c r="A3503" s="2"/>
      <c r="B3503" s="1">
        <v>501</v>
      </c>
      <c r="C3503">
        <v>-9.5030049627332769</v>
      </c>
      <c r="D3503">
        <v>9.4213420704708462</v>
      </c>
      <c r="G3503" s="2"/>
      <c r="H3503" s="1">
        <v>501</v>
      </c>
      <c r="I3503">
        <v>0</v>
      </c>
      <c r="K3503" t="str">
        <f t="shared" si="486"/>
        <v>2</v>
      </c>
      <c r="M3503" t="str">
        <f t="shared" si="487"/>
        <v>no</v>
      </c>
      <c r="N3503" t="str">
        <f t="shared" si="488"/>
        <v>yes</v>
      </c>
      <c r="O3503" t="str">
        <f t="shared" si="489"/>
        <v>no</v>
      </c>
      <c r="P3503" t="str">
        <f t="shared" si="490"/>
        <v>no</v>
      </c>
      <c r="R3503" t="str">
        <f t="shared" si="491"/>
        <v>no</v>
      </c>
      <c r="S3503" t="str">
        <f t="shared" si="492"/>
        <v>no</v>
      </c>
      <c r="T3503" t="str">
        <f t="shared" si="493"/>
        <v>no</v>
      </c>
      <c r="U3503" t="str">
        <f t="shared" si="494"/>
        <v>no</v>
      </c>
    </row>
    <row r="3504" spans="1:21" x14ac:dyDescent="0.25">
      <c r="A3504" s="2"/>
      <c r="B3504" s="1">
        <v>502</v>
      </c>
      <c r="C3504">
        <v>11.705456296163931</v>
      </c>
      <c r="D3504">
        <v>11.74484588537778</v>
      </c>
      <c r="G3504" s="2"/>
      <c r="H3504" s="1">
        <v>502</v>
      </c>
      <c r="I3504">
        <v>1</v>
      </c>
      <c r="K3504" t="str">
        <f t="shared" si="486"/>
        <v>1</v>
      </c>
      <c r="M3504" t="str">
        <f t="shared" si="487"/>
        <v>no</v>
      </c>
      <c r="N3504" t="str">
        <f t="shared" si="488"/>
        <v>no</v>
      </c>
      <c r="O3504" t="str">
        <f t="shared" si="489"/>
        <v>no</v>
      </c>
      <c r="P3504" t="str">
        <f t="shared" si="490"/>
        <v>no</v>
      </c>
      <c r="R3504" t="str">
        <f t="shared" si="491"/>
        <v>yes</v>
      </c>
      <c r="S3504" t="str">
        <f t="shared" si="492"/>
        <v>no</v>
      </c>
      <c r="T3504" t="str">
        <f t="shared" si="493"/>
        <v>no</v>
      </c>
      <c r="U3504" t="str">
        <f t="shared" si="494"/>
        <v>no</v>
      </c>
    </row>
    <row r="3505" spans="1:21" x14ac:dyDescent="0.25">
      <c r="A3505" s="2"/>
      <c r="B3505" s="1">
        <v>503</v>
      </c>
      <c r="C3505">
        <v>-8.9543904730195951</v>
      </c>
      <c r="D3505">
        <v>9.3858383976421855</v>
      </c>
      <c r="G3505" s="2"/>
      <c r="H3505" s="1">
        <v>503</v>
      </c>
      <c r="I3505">
        <v>0</v>
      </c>
      <c r="K3505" t="str">
        <f t="shared" si="486"/>
        <v>2</v>
      </c>
      <c r="M3505" t="str">
        <f t="shared" si="487"/>
        <v>no</v>
      </c>
      <c r="N3505" t="str">
        <f t="shared" si="488"/>
        <v>yes</v>
      </c>
      <c r="O3505" t="str">
        <f t="shared" si="489"/>
        <v>no</v>
      </c>
      <c r="P3505" t="str">
        <f t="shared" si="490"/>
        <v>no</v>
      </c>
      <c r="R3505" t="str">
        <f t="shared" si="491"/>
        <v>no</v>
      </c>
      <c r="S3505" t="str">
        <f t="shared" si="492"/>
        <v>no</v>
      </c>
      <c r="T3505" t="str">
        <f t="shared" si="493"/>
        <v>no</v>
      </c>
      <c r="U3505" t="str">
        <f t="shared" si="494"/>
        <v>no</v>
      </c>
    </row>
    <row r="3506" spans="1:21" x14ac:dyDescent="0.25">
      <c r="A3506" s="2"/>
      <c r="B3506" s="1">
        <v>504</v>
      </c>
      <c r="C3506">
        <v>-10.25313287836587</v>
      </c>
      <c r="D3506">
        <v>9.6552791958985971</v>
      </c>
      <c r="G3506" s="2"/>
      <c r="H3506" s="1">
        <v>504</v>
      </c>
      <c r="I3506">
        <v>0</v>
      </c>
      <c r="K3506" t="str">
        <f t="shared" si="486"/>
        <v>2</v>
      </c>
      <c r="M3506" t="str">
        <f t="shared" si="487"/>
        <v>no</v>
      </c>
      <c r="N3506" t="str">
        <f t="shared" si="488"/>
        <v>yes</v>
      </c>
      <c r="O3506" t="str">
        <f t="shared" si="489"/>
        <v>no</v>
      </c>
      <c r="P3506" t="str">
        <f t="shared" si="490"/>
        <v>no</v>
      </c>
      <c r="R3506" t="str">
        <f t="shared" si="491"/>
        <v>no</v>
      </c>
      <c r="S3506" t="str">
        <f t="shared" si="492"/>
        <v>no</v>
      </c>
      <c r="T3506" t="str">
        <f t="shared" si="493"/>
        <v>no</v>
      </c>
      <c r="U3506" t="str">
        <f t="shared" si="494"/>
        <v>no</v>
      </c>
    </row>
    <row r="3507" spans="1:21" x14ac:dyDescent="0.25">
      <c r="A3507" s="2"/>
      <c r="B3507" s="1">
        <v>505</v>
      </c>
      <c r="C3507">
        <v>9.5560922814652631</v>
      </c>
      <c r="D3507">
        <v>9.9639641722429708</v>
      </c>
      <c r="G3507" s="2"/>
      <c r="H3507" s="1">
        <v>505</v>
      </c>
      <c r="I3507">
        <v>1</v>
      </c>
      <c r="K3507" t="str">
        <f t="shared" si="486"/>
        <v>1</v>
      </c>
      <c r="M3507" t="str">
        <f t="shared" si="487"/>
        <v>no</v>
      </c>
      <c r="N3507" t="str">
        <f t="shared" si="488"/>
        <v>no</v>
      </c>
      <c r="O3507" t="str">
        <f t="shared" si="489"/>
        <v>no</v>
      </c>
      <c r="P3507" t="str">
        <f t="shared" si="490"/>
        <v>no</v>
      </c>
      <c r="R3507" t="str">
        <f t="shared" si="491"/>
        <v>yes</v>
      </c>
      <c r="S3507" t="str">
        <f t="shared" si="492"/>
        <v>no</v>
      </c>
      <c r="T3507" t="str">
        <f t="shared" si="493"/>
        <v>no</v>
      </c>
      <c r="U3507" t="str">
        <f t="shared" si="494"/>
        <v>no</v>
      </c>
    </row>
    <row r="3508" spans="1:21" x14ac:dyDescent="0.25">
      <c r="A3508" s="2"/>
      <c r="B3508" s="1">
        <v>506</v>
      </c>
      <c r="C3508">
        <v>-11.118346407130071</v>
      </c>
      <c r="D3508">
        <v>10.686259971288941</v>
      </c>
      <c r="G3508" s="2"/>
      <c r="H3508" s="1">
        <v>506</v>
      </c>
      <c r="I3508">
        <v>0</v>
      </c>
      <c r="K3508" t="str">
        <f t="shared" si="486"/>
        <v>2</v>
      </c>
      <c r="M3508" t="str">
        <f t="shared" si="487"/>
        <v>no</v>
      </c>
      <c r="N3508" t="str">
        <f t="shared" si="488"/>
        <v>yes</v>
      </c>
      <c r="O3508" t="str">
        <f t="shared" si="489"/>
        <v>no</v>
      </c>
      <c r="P3508" t="str">
        <f t="shared" si="490"/>
        <v>no</v>
      </c>
      <c r="R3508" t="str">
        <f t="shared" si="491"/>
        <v>no</v>
      </c>
      <c r="S3508" t="str">
        <f t="shared" si="492"/>
        <v>no</v>
      </c>
      <c r="T3508" t="str">
        <f t="shared" si="493"/>
        <v>no</v>
      </c>
      <c r="U3508" t="str">
        <f t="shared" si="494"/>
        <v>no</v>
      </c>
    </row>
    <row r="3509" spans="1:21" x14ac:dyDescent="0.25">
      <c r="A3509" s="2"/>
      <c r="B3509" s="1">
        <v>507</v>
      </c>
      <c r="C3509">
        <v>-10.58129894057048</v>
      </c>
      <c r="D3509">
        <v>-9.9201104983156068</v>
      </c>
      <c r="G3509" s="2"/>
      <c r="H3509" s="1">
        <v>507</v>
      </c>
      <c r="I3509">
        <v>0</v>
      </c>
      <c r="K3509" t="str">
        <f t="shared" si="486"/>
        <v>3</v>
      </c>
      <c r="M3509" t="str">
        <f t="shared" si="487"/>
        <v>no</v>
      </c>
      <c r="N3509" t="str">
        <f t="shared" si="488"/>
        <v>no</v>
      </c>
      <c r="O3509" t="str">
        <f t="shared" si="489"/>
        <v>yes</v>
      </c>
      <c r="P3509" t="str">
        <f t="shared" si="490"/>
        <v>no</v>
      </c>
      <c r="R3509" t="str">
        <f t="shared" si="491"/>
        <v>no</v>
      </c>
      <c r="S3509" t="str">
        <f t="shared" si="492"/>
        <v>no</v>
      </c>
      <c r="T3509" t="str">
        <f t="shared" si="493"/>
        <v>no</v>
      </c>
      <c r="U3509" t="str">
        <f t="shared" si="494"/>
        <v>no</v>
      </c>
    </row>
    <row r="3510" spans="1:21" x14ac:dyDescent="0.25">
      <c r="A3510" s="2"/>
      <c r="B3510" s="1">
        <v>508</v>
      </c>
      <c r="C3510">
        <v>-10.086557898667561</v>
      </c>
      <c r="D3510">
        <v>9.5073144627990303</v>
      </c>
      <c r="G3510" s="2"/>
      <c r="H3510" s="1">
        <v>508</v>
      </c>
      <c r="I3510">
        <v>0</v>
      </c>
      <c r="K3510" t="str">
        <f t="shared" si="486"/>
        <v>2</v>
      </c>
      <c r="M3510" t="str">
        <f t="shared" si="487"/>
        <v>no</v>
      </c>
      <c r="N3510" t="str">
        <f t="shared" si="488"/>
        <v>yes</v>
      </c>
      <c r="O3510" t="str">
        <f t="shared" si="489"/>
        <v>no</v>
      </c>
      <c r="P3510" t="str">
        <f t="shared" si="490"/>
        <v>no</v>
      </c>
      <c r="R3510" t="str">
        <f t="shared" si="491"/>
        <v>no</v>
      </c>
      <c r="S3510" t="str">
        <f t="shared" si="492"/>
        <v>no</v>
      </c>
      <c r="T3510" t="str">
        <f t="shared" si="493"/>
        <v>no</v>
      </c>
      <c r="U3510" t="str">
        <f t="shared" si="494"/>
        <v>no</v>
      </c>
    </row>
    <row r="3511" spans="1:21" x14ac:dyDescent="0.25">
      <c r="A3511" s="2"/>
      <c r="B3511" s="1">
        <v>509</v>
      </c>
      <c r="C3511">
        <v>10.23138321412984</v>
      </c>
      <c r="D3511">
        <v>-8.9186728957861714</v>
      </c>
      <c r="G3511" s="2"/>
      <c r="H3511" s="1">
        <v>509</v>
      </c>
      <c r="I3511">
        <v>1</v>
      </c>
      <c r="K3511" t="str">
        <f t="shared" si="486"/>
        <v>4</v>
      </c>
      <c r="M3511" t="str">
        <f t="shared" si="487"/>
        <v>no</v>
      </c>
      <c r="N3511" t="str">
        <f t="shared" si="488"/>
        <v>no</v>
      </c>
      <c r="O3511" t="str">
        <f t="shared" si="489"/>
        <v>no</v>
      </c>
      <c r="P3511" t="str">
        <f t="shared" si="490"/>
        <v>no</v>
      </c>
      <c r="R3511" t="str">
        <f t="shared" si="491"/>
        <v>no</v>
      </c>
      <c r="S3511" t="str">
        <f t="shared" si="492"/>
        <v>no</v>
      </c>
      <c r="T3511" t="str">
        <f t="shared" si="493"/>
        <v>no</v>
      </c>
      <c r="U3511" t="str">
        <f t="shared" si="494"/>
        <v>yes</v>
      </c>
    </row>
    <row r="3512" spans="1:21" x14ac:dyDescent="0.25">
      <c r="A3512" s="2"/>
      <c r="B3512" s="1">
        <v>510</v>
      </c>
      <c r="C3512">
        <v>11.35596223013847</v>
      </c>
      <c r="D3512">
        <v>-7.7701653353954647</v>
      </c>
      <c r="G3512" s="2"/>
      <c r="H3512" s="1">
        <v>510</v>
      </c>
      <c r="I3512">
        <v>1</v>
      </c>
      <c r="K3512" t="str">
        <f t="shared" si="486"/>
        <v>4</v>
      </c>
      <c r="M3512" t="str">
        <f t="shared" si="487"/>
        <v>no</v>
      </c>
      <c r="N3512" t="str">
        <f t="shared" si="488"/>
        <v>no</v>
      </c>
      <c r="O3512" t="str">
        <f t="shared" si="489"/>
        <v>no</v>
      </c>
      <c r="P3512" t="str">
        <f t="shared" si="490"/>
        <v>no</v>
      </c>
      <c r="R3512" t="str">
        <f t="shared" si="491"/>
        <v>no</v>
      </c>
      <c r="S3512" t="str">
        <f t="shared" si="492"/>
        <v>no</v>
      </c>
      <c r="T3512" t="str">
        <f t="shared" si="493"/>
        <v>no</v>
      </c>
      <c r="U3512" t="str">
        <f t="shared" si="494"/>
        <v>yes</v>
      </c>
    </row>
    <row r="3513" spans="1:21" x14ac:dyDescent="0.25">
      <c r="A3513" s="2"/>
      <c r="B3513" s="1">
        <v>511</v>
      </c>
      <c r="C3513">
        <v>9.2514292523398449</v>
      </c>
      <c r="D3513">
        <v>9.6326854632007617</v>
      </c>
      <c r="G3513" s="2"/>
      <c r="H3513" s="1">
        <v>511</v>
      </c>
      <c r="I3513">
        <v>1</v>
      </c>
      <c r="K3513" t="str">
        <f t="shared" si="486"/>
        <v>1</v>
      </c>
      <c r="M3513" t="str">
        <f t="shared" si="487"/>
        <v>no</v>
      </c>
      <c r="N3513" t="str">
        <f t="shared" si="488"/>
        <v>no</v>
      </c>
      <c r="O3513" t="str">
        <f t="shared" si="489"/>
        <v>no</v>
      </c>
      <c r="P3513" t="str">
        <f t="shared" si="490"/>
        <v>no</v>
      </c>
      <c r="R3513" t="str">
        <f t="shared" si="491"/>
        <v>yes</v>
      </c>
      <c r="S3513" t="str">
        <f t="shared" si="492"/>
        <v>no</v>
      </c>
      <c r="T3513" t="str">
        <f t="shared" si="493"/>
        <v>no</v>
      </c>
      <c r="U3513" t="str">
        <f t="shared" si="494"/>
        <v>no</v>
      </c>
    </row>
    <row r="3514" spans="1:21" x14ac:dyDescent="0.25">
      <c r="A3514" s="2"/>
      <c r="B3514" s="1">
        <v>512</v>
      </c>
      <c r="C3514">
        <v>10.49819886885971</v>
      </c>
      <c r="D3514">
        <v>-9.5252000649018651</v>
      </c>
      <c r="G3514" s="2"/>
      <c r="H3514" s="1">
        <v>512</v>
      </c>
      <c r="I3514">
        <v>1</v>
      </c>
      <c r="K3514" t="str">
        <f t="shared" si="486"/>
        <v>4</v>
      </c>
      <c r="M3514" t="str">
        <f t="shared" si="487"/>
        <v>no</v>
      </c>
      <c r="N3514" t="str">
        <f t="shared" si="488"/>
        <v>no</v>
      </c>
      <c r="O3514" t="str">
        <f t="shared" si="489"/>
        <v>no</v>
      </c>
      <c r="P3514" t="str">
        <f t="shared" si="490"/>
        <v>no</v>
      </c>
      <c r="R3514" t="str">
        <f t="shared" si="491"/>
        <v>no</v>
      </c>
      <c r="S3514" t="str">
        <f t="shared" si="492"/>
        <v>no</v>
      </c>
      <c r="T3514" t="str">
        <f t="shared" si="493"/>
        <v>no</v>
      </c>
      <c r="U3514" t="str">
        <f t="shared" si="494"/>
        <v>yes</v>
      </c>
    </row>
    <row r="3515" spans="1:21" x14ac:dyDescent="0.25">
      <c r="A3515" s="2"/>
      <c r="B3515" s="1">
        <v>513</v>
      </c>
      <c r="C3515">
        <v>-8.435249526358664</v>
      </c>
      <c r="D3515">
        <v>-8.064870262391473</v>
      </c>
      <c r="G3515" s="2"/>
      <c r="H3515" s="1">
        <v>513</v>
      </c>
      <c r="I3515">
        <v>0</v>
      </c>
      <c r="K3515" t="str">
        <f t="shared" si="486"/>
        <v>3</v>
      </c>
      <c r="M3515" t="str">
        <f t="shared" si="487"/>
        <v>no</v>
      </c>
      <c r="N3515" t="str">
        <f t="shared" si="488"/>
        <v>no</v>
      </c>
      <c r="O3515" t="str">
        <f t="shared" si="489"/>
        <v>yes</v>
      </c>
      <c r="P3515" t="str">
        <f t="shared" si="490"/>
        <v>no</v>
      </c>
      <c r="R3515" t="str">
        <f t="shared" si="491"/>
        <v>no</v>
      </c>
      <c r="S3515" t="str">
        <f t="shared" si="492"/>
        <v>no</v>
      </c>
      <c r="T3515" t="str">
        <f t="shared" si="493"/>
        <v>no</v>
      </c>
      <c r="U3515" t="str">
        <f t="shared" si="494"/>
        <v>no</v>
      </c>
    </row>
    <row r="3516" spans="1:21" x14ac:dyDescent="0.25">
      <c r="A3516" s="2"/>
      <c r="B3516" s="1">
        <v>514</v>
      </c>
      <c r="C3516">
        <v>10.5046191653111</v>
      </c>
      <c r="D3516">
        <v>-10.42105192757993</v>
      </c>
      <c r="G3516" s="2"/>
      <c r="H3516" s="1">
        <v>514</v>
      </c>
      <c r="I3516">
        <v>1</v>
      </c>
      <c r="K3516" t="str">
        <f t="shared" si="486"/>
        <v>4</v>
      </c>
      <c r="M3516" t="str">
        <f t="shared" si="487"/>
        <v>no</v>
      </c>
      <c r="N3516" t="str">
        <f t="shared" si="488"/>
        <v>no</v>
      </c>
      <c r="O3516" t="str">
        <f t="shared" si="489"/>
        <v>no</v>
      </c>
      <c r="P3516" t="str">
        <f t="shared" si="490"/>
        <v>no</v>
      </c>
      <c r="R3516" t="str">
        <f t="shared" si="491"/>
        <v>no</v>
      </c>
      <c r="S3516" t="str">
        <f t="shared" si="492"/>
        <v>no</v>
      </c>
      <c r="T3516" t="str">
        <f t="shared" si="493"/>
        <v>no</v>
      </c>
      <c r="U3516" t="str">
        <f t="shared" si="494"/>
        <v>yes</v>
      </c>
    </row>
    <row r="3517" spans="1:21" x14ac:dyDescent="0.25">
      <c r="A3517" s="2"/>
      <c r="B3517" s="1">
        <v>515</v>
      </c>
      <c r="C3517">
        <v>-8.8844318780587503</v>
      </c>
      <c r="D3517">
        <v>8.671938924996482</v>
      </c>
      <c r="G3517" s="2"/>
      <c r="H3517" s="1">
        <v>515</v>
      </c>
      <c r="I3517">
        <v>0</v>
      </c>
      <c r="K3517" t="str">
        <f t="shared" si="486"/>
        <v>2</v>
      </c>
      <c r="M3517" t="str">
        <f t="shared" si="487"/>
        <v>no</v>
      </c>
      <c r="N3517" t="str">
        <f t="shared" si="488"/>
        <v>yes</v>
      </c>
      <c r="O3517" t="str">
        <f t="shared" si="489"/>
        <v>no</v>
      </c>
      <c r="P3517" t="str">
        <f t="shared" si="490"/>
        <v>no</v>
      </c>
      <c r="R3517" t="str">
        <f t="shared" si="491"/>
        <v>no</v>
      </c>
      <c r="S3517" t="str">
        <f t="shared" si="492"/>
        <v>no</v>
      </c>
      <c r="T3517" t="str">
        <f t="shared" si="493"/>
        <v>no</v>
      </c>
      <c r="U3517" t="str">
        <f t="shared" si="494"/>
        <v>no</v>
      </c>
    </row>
    <row r="3518" spans="1:21" x14ac:dyDescent="0.25">
      <c r="A3518" s="2"/>
      <c r="B3518" s="1">
        <v>516</v>
      </c>
      <c r="C3518">
        <v>9.3288474709351696</v>
      </c>
      <c r="D3518">
        <v>9.688570319846157</v>
      </c>
      <c r="G3518" s="2"/>
      <c r="H3518" s="1">
        <v>516</v>
      </c>
      <c r="I3518">
        <v>1</v>
      </c>
      <c r="K3518" t="str">
        <f t="shared" si="486"/>
        <v>1</v>
      </c>
      <c r="M3518" t="str">
        <f t="shared" si="487"/>
        <v>no</v>
      </c>
      <c r="N3518" t="str">
        <f t="shared" si="488"/>
        <v>no</v>
      </c>
      <c r="O3518" t="str">
        <f t="shared" si="489"/>
        <v>no</v>
      </c>
      <c r="P3518" t="str">
        <f t="shared" si="490"/>
        <v>no</v>
      </c>
      <c r="R3518" t="str">
        <f t="shared" si="491"/>
        <v>yes</v>
      </c>
      <c r="S3518" t="str">
        <f t="shared" si="492"/>
        <v>no</v>
      </c>
      <c r="T3518" t="str">
        <f t="shared" si="493"/>
        <v>no</v>
      </c>
      <c r="U3518" t="str">
        <f t="shared" si="494"/>
        <v>no</v>
      </c>
    </row>
    <row r="3519" spans="1:21" x14ac:dyDescent="0.25">
      <c r="A3519" s="2"/>
      <c r="B3519" s="1">
        <v>517</v>
      </c>
      <c r="C3519">
        <v>10.755053564450341</v>
      </c>
      <c r="D3519">
        <v>-9.4158150671008602</v>
      </c>
      <c r="G3519" s="2"/>
      <c r="H3519" s="1">
        <v>517</v>
      </c>
      <c r="I3519">
        <v>1</v>
      </c>
      <c r="K3519" t="str">
        <f t="shared" si="486"/>
        <v>4</v>
      </c>
      <c r="M3519" t="str">
        <f t="shared" si="487"/>
        <v>no</v>
      </c>
      <c r="N3519" t="str">
        <f t="shared" si="488"/>
        <v>no</v>
      </c>
      <c r="O3519" t="str">
        <f t="shared" si="489"/>
        <v>no</v>
      </c>
      <c r="P3519" t="str">
        <f t="shared" si="490"/>
        <v>no</v>
      </c>
      <c r="R3519" t="str">
        <f t="shared" si="491"/>
        <v>no</v>
      </c>
      <c r="S3519" t="str">
        <f t="shared" si="492"/>
        <v>no</v>
      </c>
      <c r="T3519" t="str">
        <f t="shared" si="493"/>
        <v>no</v>
      </c>
      <c r="U3519" t="str">
        <f t="shared" si="494"/>
        <v>yes</v>
      </c>
    </row>
    <row r="3520" spans="1:21" x14ac:dyDescent="0.25">
      <c r="A3520" s="2"/>
      <c r="B3520" s="1">
        <v>518</v>
      </c>
      <c r="C3520">
        <v>9.7798167760152879</v>
      </c>
      <c r="D3520">
        <v>-10.4028611743491</v>
      </c>
      <c r="G3520" s="2"/>
      <c r="H3520" s="1">
        <v>518</v>
      </c>
      <c r="I3520">
        <v>1</v>
      </c>
      <c r="K3520" t="str">
        <f t="shared" si="486"/>
        <v>4</v>
      </c>
      <c r="M3520" t="str">
        <f t="shared" si="487"/>
        <v>no</v>
      </c>
      <c r="N3520" t="str">
        <f t="shared" si="488"/>
        <v>no</v>
      </c>
      <c r="O3520" t="str">
        <f t="shared" si="489"/>
        <v>no</v>
      </c>
      <c r="P3520" t="str">
        <f t="shared" si="490"/>
        <v>no</v>
      </c>
      <c r="R3520" t="str">
        <f t="shared" si="491"/>
        <v>no</v>
      </c>
      <c r="S3520" t="str">
        <f t="shared" si="492"/>
        <v>no</v>
      </c>
      <c r="T3520" t="str">
        <f t="shared" si="493"/>
        <v>no</v>
      </c>
      <c r="U3520" t="str">
        <f t="shared" si="494"/>
        <v>yes</v>
      </c>
    </row>
    <row r="3521" spans="1:21" x14ac:dyDescent="0.25">
      <c r="A3521" s="2"/>
      <c r="B3521" s="1">
        <v>519</v>
      </c>
      <c r="C3521">
        <v>10.39363979701891</v>
      </c>
      <c r="D3521">
        <v>-10.02863707667785</v>
      </c>
      <c r="G3521" s="2"/>
      <c r="H3521" s="1">
        <v>519</v>
      </c>
      <c r="I3521">
        <v>1</v>
      </c>
      <c r="K3521" t="str">
        <f t="shared" si="486"/>
        <v>4</v>
      </c>
      <c r="M3521" t="str">
        <f t="shared" si="487"/>
        <v>no</v>
      </c>
      <c r="N3521" t="str">
        <f t="shared" si="488"/>
        <v>no</v>
      </c>
      <c r="O3521" t="str">
        <f t="shared" si="489"/>
        <v>no</v>
      </c>
      <c r="P3521" t="str">
        <f t="shared" si="490"/>
        <v>no</v>
      </c>
      <c r="R3521" t="str">
        <f t="shared" si="491"/>
        <v>no</v>
      </c>
      <c r="S3521" t="str">
        <f t="shared" si="492"/>
        <v>no</v>
      </c>
      <c r="T3521" t="str">
        <f t="shared" si="493"/>
        <v>no</v>
      </c>
      <c r="U3521" t="str">
        <f t="shared" si="494"/>
        <v>yes</v>
      </c>
    </row>
    <row r="3522" spans="1:21" x14ac:dyDescent="0.25">
      <c r="A3522" s="2"/>
      <c r="B3522" s="1">
        <v>520</v>
      </c>
      <c r="C3522">
        <v>9.587048495278589</v>
      </c>
      <c r="D3522">
        <v>-10.50903302667864</v>
      </c>
      <c r="G3522" s="2"/>
      <c r="H3522" s="1">
        <v>520</v>
      </c>
      <c r="I3522">
        <v>1</v>
      </c>
      <c r="K3522" t="str">
        <f t="shared" si="486"/>
        <v>4</v>
      </c>
      <c r="M3522" t="str">
        <f t="shared" si="487"/>
        <v>no</v>
      </c>
      <c r="N3522" t="str">
        <f t="shared" si="488"/>
        <v>no</v>
      </c>
      <c r="O3522" t="str">
        <f t="shared" si="489"/>
        <v>no</v>
      </c>
      <c r="P3522" t="str">
        <f t="shared" si="490"/>
        <v>no</v>
      </c>
      <c r="R3522" t="str">
        <f t="shared" si="491"/>
        <v>no</v>
      </c>
      <c r="S3522" t="str">
        <f t="shared" si="492"/>
        <v>no</v>
      </c>
      <c r="T3522" t="str">
        <f t="shared" si="493"/>
        <v>no</v>
      </c>
      <c r="U3522" t="str">
        <f t="shared" si="494"/>
        <v>yes</v>
      </c>
    </row>
    <row r="3523" spans="1:21" x14ac:dyDescent="0.25">
      <c r="A3523" s="2"/>
      <c r="B3523" s="1">
        <v>521</v>
      </c>
      <c r="C3523">
        <v>-11.87777562999424</v>
      </c>
      <c r="D3523">
        <v>-12.674880545355389</v>
      </c>
      <c r="G3523" s="2"/>
      <c r="H3523" s="1">
        <v>521</v>
      </c>
      <c r="I3523">
        <v>0</v>
      </c>
      <c r="K3523" t="str">
        <f t="shared" ref="K3523:K3586" si="495">IF( AND(C3523&gt;0,D3523&gt;0),"1",(IF(AND(C3523&lt;0,D3523&gt;0),"2",(IF(AND(C3523&lt;0,D3523&lt;0),"3","4")))))</f>
        <v>3</v>
      </c>
      <c r="M3523" t="str">
        <f t="shared" ref="M3523:M3586" si="496">IF(AND(I3523=0,K3523="1"),"yes","no")</f>
        <v>no</v>
      </c>
      <c r="N3523" t="str">
        <f t="shared" ref="N3523:N3586" si="497">IF(AND(I3523=0,K3523="2"),"yes","no")</f>
        <v>no</v>
      </c>
      <c r="O3523" t="str">
        <f t="shared" ref="O3523:O3586" si="498">IF(AND(I3523=0,K3523="3"),"yes","no")</f>
        <v>yes</v>
      </c>
      <c r="P3523" t="str">
        <f t="shared" ref="P3523:P3586" si="499">IF(AND(I3523=0,K3523="4"),"yes","no")</f>
        <v>no</v>
      </c>
      <c r="R3523" t="str">
        <f t="shared" ref="R3523:R3586" si="500">IF(AND(I3523=1,K3523="1"),"yes","no")</f>
        <v>no</v>
      </c>
      <c r="S3523" t="str">
        <f t="shared" ref="S3523:S3586" si="501">IF(AND(I3523=1,K3523="2"),"yes","no")</f>
        <v>no</v>
      </c>
      <c r="T3523" t="str">
        <f t="shared" ref="T3523:T3586" si="502">IF(AND(I3523=1,K3523="3"),"yes","no")</f>
        <v>no</v>
      </c>
      <c r="U3523" t="str">
        <f t="shared" ref="U3523:U3586" si="503">IF(AND(I3523=1,K3523="4"),"yes","no")</f>
        <v>no</v>
      </c>
    </row>
    <row r="3524" spans="1:21" x14ac:dyDescent="0.25">
      <c r="A3524" s="2"/>
      <c r="B3524" s="1">
        <v>522</v>
      </c>
      <c r="C3524">
        <v>9.8245242823849619</v>
      </c>
      <c r="D3524">
        <v>-10.689508712758499</v>
      </c>
      <c r="G3524" s="2"/>
      <c r="H3524" s="1">
        <v>522</v>
      </c>
      <c r="I3524">
        <v>1</v>
      </c>
      <c r="K3524" t="str">
        <f t="shared" si="495"/>
        <v>4</v>
      </c>
      <c r="M3524" t="str">
        <f t="shared" si="496"/>
        <v>no</v>
      </c>
      <c r="N3524" t="str">
        <f t="shared" si="497"/>
        <v>no</v>
      </c>
      <c r="O3524" t="str">
        <f t="shared" si="498"/>
        <v>no</v>
      </c>
      <c r="P3524" t="str">
        <f t="shared" si="499"/>
        <v>no</v>
      </c>
      <c r="R3524" t="str">
        <f t="shared" si="500"/>
        <v>no</v>
      </c>
      <c r="S3524" t="str">
        <f t="shared" si="501"/>
        <v>no</v>
      </c>
      <c r="T3524" t="str">
        <f t="shared" si="502"/>
        <v>no</v>
      </c>
      <c r="U3524" t="str">
        <f t="shared" si="503"/>
        <v>yes</v>
      </c>
    </row>
    <row r="3525" spans="1:21" x14ac:dyDescent="0.25">
      <c r="A3525" s="2"/>
      <c r="B3525" s="1">
        <v>523</v>
      </c>
      <c r="C3525">
        <v>9.669576343624076</v>
      </c>
      <c r="D3525">
        <v>-11.09820841544229</v>
      </c>
      <c r="G3525" s="2"/>
      <c r="H3525" s="1">
        <v>523</v>
      </c>
      <c r="I3525">
        <v>1</v>
      </c>
      <c r="K3525" t="str">
        <f t="shared" si="495"/>
        <v>4</v>
      </c>
      <c r="M3525" t="str">
        <f t="shared" si="496"/>
        <v>no</v>
      </c>
      <c r="N3525" t="str">
        <f t="shared" si="497"/>
        <v>no</v>
      </c>
      <c r="O3525" t="str">
        <f t="shared" si="498"/>
        <v>no</v>
      </c>
      <c r="P3525" t="str">
        <f t="shared" si="499"/>
        <v>no</v>
      </c>
      <c r="R3525" t="str">
        <f t="shared" si="500"/>
        <v>no</v>
      </c>
      <c r="S3525" t="str">
        <f t="shared" si="501"/>
        <v>no</v>
      </c>
      <c r="T3525" t="str">
        <f t="shared" si="502"/>
        <v>no</v>
      </c>
      <c r="U3525" t="str">
        <f t="shared" si="503"/>
        <v>yes</v>
      </c>
    </row>
    <row r="3526" spans="1:21" x14ac:dyDescent="0.25">
      <c r="A3526" s="2"/>
      <c r="B3526" s="1">
        <v>524</v>
      </c>
      <c r="C3526">
        <v>9.7416718619836455</v>
      </c>
      <c r="D3526">
        <v>-10.06749523688908</v>
      </c>
      <c r="G3526" s="2"/>
      <c r="H3526" s="1">
        <v>524</v>
      </c>
      <c r="I3526">
        <v>1</v>
      </c>
      <c r="K3526" t="str">
        <f t="shared" si="495"/>
        <v>4</v>
      </c>
      <c r="M3526" t="str">
        <f t="shared" si="496"/>
        <v>no</v>
      </c>
      <c r="N3526" t="str">
        <f t="shared" si="497"/>
        <v>no</v>
      </c>
      <c r="O3526" t="str">
        <f t="shared" si="498"/>
        <v>no</v>
      </c>
      <c r="P3526" t="str">
        <f t="shared" si="499"/>
        <v>no</v>
      </c>
      <c r="R3526" t="str">
        <f t="shared" si="500"/>
        <v>no</v>
      </c>
      <c r="S3526" t="str">
        <f t="shared" si="501"/>
        <v>no</v>
      </c>
      <c r="T3526" t="str">
        <f t="shared" si="502"/>
        <v>no</v>
      </c>
      <c r="U3526" t="str">
        <f t="shared" si="503"/>
        <v>yes</v>
      </c>
    </row>
    <row r="3527" spans="1:21" x14ac:dyDescent="0.25">
      <c r="A3527" s="2"/>
      <c r="B3527" s="1">
        <v>525</v>
      </c>
      <c r="C3527">
        <v>10.165241792897829</v>
      </c>
      <c r="D3527">
        <v>10.166810771225901</v>
      </c>
      <c r="G3527" s="2"/>
      <c r="H3527" s="1">
        <v>525</v>
      </c>
      <c r="I3527">
        <v>1</v>
      </c>
      <c r="K3527" t="str">
        <f t="shared" si="495"/>
        <v>1</v>
      </c>
      <c r="M3527" t="str">
        <f t="shared" si="496"/>
        <v>no</v>
      </c>
      <c r="N3527" t="str">
        <f t="shared" si="497"/>
        <v>no</v>
      </c>
      <c r="O3527" t="str">
        <f t="shared" si="498"/>
        <v>no</v>
      </c>
      <c r="P3527" t="str">
        <f t="shared" si="499"/>
        <v>no</v>
      </c>
      <c r="R3527" t="str">
        <f t="shared" si="500"/>
        <v>yes</v>
      </c>
      <c r="S3527" t="str">
        <f t="shared" si="501"/>
        <v>no</v>
      </c>
      <c r="T3527" t="str">
        <f t="shared" si="502"/>
        <v>no</v>
      </c>
      <c r="U3527" t="str">
        <f t="shared" si="503"/>
        <v>no</v>
      </c>
    </row>
    <row r="3528" spans="1:21" x14ac:dyDescent="0.25">
      <c r="A3528" s="2"/>
      <c r="B3528" s="1">
        <v>526</v>
      </c>
      <c r="C3528">
        <v>-10.57474731913288</v>
      </c>
      <c r="D3528">
        <v>11.00500143420556</v>
      </c>
      <c r="G3528" s="2"/>
      <c r="H3528" s="1">
        <v>526</v>
      </c>
      <c r="I3528">
        <v>0</v>
      </c>
      <c r="K3528" t="str">
        <f t="shared" si="495"/>
        <v>2</v>
      </c>
      <c r="M3528" t="str">
        <f t="shared" si="496"/>
        <v>no</v>
      </c>
      <c r="N3528" t="str">
        <f t="shared" si="497"/>
        <v>yes</v>
      </c>
      <c r="O3528" t="str">
        <f t="shared" si="498"/>
        <v>no</v>
      </c>
      <c r="P3528" t="str">
        <f t="shared" si="499"/>
        <v>no</v>
      </c>
      <c r="R3528" t="str">
        <f t="shared" si="500"/>
        <v>no</v>
      </c>
      <c r="S3528" t="str">
        <f t="shared" si="501"/>
        <v>no</v>
      </c>
      <c r="T3528" t="str">
        <f t="shared" si="502"/>
        <v>no</v>
      </c>
      <c r="U3528" t="str">
        <f t="shared" si="503"/>
        <v>no</v>
      </c>
    </row>
    <row r="3529" spans="1:21" x14ac:dyDescent="0.25">
      <c r="A3529" s="2"/>
      <c r="B3529" s="1">
        <v>527</v>
      </c>
      <c r="C3529">
        <v>-10.509875221997421</v>
      </c>
      <c r="D3529">
        <v>10.790928908153351</v>
      </c>
      <c r="G3529" s="2"/>
      <c r="H3529" s="1">
        <v>527</v>
      </c>
      <c r="I3529">
        <v>0</v>
      </c>
      <c r="K3529" t="str">
        <f t="shared" si="495"/>
        <v>2</v>
      </c>
      <c r="M3529" t="str">
        <f t="shared" si="496"/>
        <v>no</v>
      </c>
      <c r="N3529" t="str">
        <f t="shared" si="497"/>
        <v>yes</v>
      </c>
      <c r="O3529" t="str">
        <f t="shared" si="498"/>
        <v>no</v>
      </c>
      <c r="P3529" t="str">
        <f t="shared" si="499"/>
        <v>no</v>
      </c>
      <c r="R3529" t="str">
        <f t="shared" si="500"/>
        <v>no</v>
      </c>
      <c r="S3529" t="str">
        <f t="shared" si="501"/>
        <v>no</v>
      </c>
      <c r="T3529" t="str">
        <f t="shared" si="502"/>
        <v>no</v>
      </c>
      <c r="U3529" t="str">
        <f t="shared" si="503"/>
        <v>no</v>
      </c>
    </row>
    <row r="3530" spans="1:21" x14ac:dyDescent="0.25">
      <c r="A3530" s="2"/>
      <c r="B3530" s="1">
        <v>528</v>
      </c>
      <c r="C3530">
        <v>10.32850028309964</v>
      </c>
      <c r="D3530">
        <v>-8.6921400578804437</v>
      </c>
      <c r="G3530" s="2"/>
      <c r="H3530" s="1">
        <v>528</v>
      </c>
      <c r="I3530">
        <v>1</v>
      </c>
      <c r="K3530" t="str">
        <f t="shared" si="495"/>
        <v>4</v>
      </c>
      <c r="M3530" t="str">
        <f t="shared" si="496"/>
        <v>no</v>
      </c>
      <c r="N3530" t="str">
        <f t="shared" si="497"/>
        <v>no</v>
      </c>
      <c r="O3530" t="str">
        <f t="shared" si="498"/>
        <v>no</v>
      </c>
      <c r="P3530" t="str">
        <f t="shared" si="499"/>
        <v>no</v>
      </c>
      <c r="R3530" t="str">
        <f t="shared" si="500"/>
        <v>no</v>
      </c>
      <c r="S3530" t="str">
        <f t="shared" si="501"/>
        <v>no</v>
      </c>
      <c r="T3530" t="str">
        <f t="shared" si="502"/>
        <v>no</v>
      </c>
      <c r="U3530" t="str">
        <f t="shared" si="503"/>
        <v>yes</v>
      </c>
    </row>
    <row r="3531" spans="1:21" x14ac:dyDescent="0.25">
      <c r="A3531" s="2"/>
      <c r="B3531" s="1">
        <v>529</v>
      </c>
      <c r="C3531">
        <v>-7.8183188191592583</v>
      </c>
      <c r="D3531">
        <v>7.4167184946448756</v>
      </c>
      <c r="G3531" s="2"/>
      <c r="H3531" s="1">
        <v>529</v>
      </c>
      <c r="I3531">
        <v>0</v>
      </c>
      <c r="K3531" t="str">
        <f t="shared" si="495"/>
        <v>2</v>
      </c>
      <c r="M3531" t="str">
        <f t="shared" si="496"/>
        <v>no</v>
      </c>
      <c r="N3531" t="str">
        <f t="shared" si="497"/>
        <v>yes</v>
      </c>
      <c r="O3531" t="str">
        <f t="shared" si="498"/>
        <v>no</v>
      </c>
      <c r="P3531" t="str">
        <f t="shared" si="499"/>
        <v>no</v>
      </c>
      <c r="R3531" t="str">
        <f t="shared" si="500"/>
        <v>no</v>
      </c>
      <c r="S3531" t="str">
        <f t="shared" si="501"/>
        <v>no</v>
      </c>
      <c r="T3531" t="str">
        <f t="shared" si="502"/>
        <v>no</v>
      </c>
      <c r="U3531" t="str">
        <f t="shared" si="503"/>
        <v>no</v>
      </c>
    </row>
    <row r="3532" spans="1:21" x14ac:dyDescent="0.25">
      <c r="A3532" s="2"/>
      <c r="B3532" s="1">
        <v>530</v>
      </c>
      <c r="C3532">
        <v>-8.077603413663951</v>
      </c>
      <c r="D3532">
        <v>8.5606792868364927</v>
      </c>
      <c r="G3532" s="2"/>
      <c r="H3532" s="1">
        <v>530</v>
      </c>
      <c r="I3532">
        <v>0</v>
      </c>
      <c r="K3532" t="str">
        <f t="shared" si="495"/>
        <v>2</v>
      </c>
      <c r="M3532" t="str">
        <f t="shared" si="496"/>
        <v>no</v>
      </c>
      <c r="N3532" t="str">
        <f t="shared" si="497"/>
        <v>yes</v>
      </c>
      <c r="O3532" t="str">
        <f t="shared" si="498"/>
        <v>no</v>
      </c>
      <c r="P3532" t="str">
        <f t="shared" si="499"/>
        <v>no</v>
      </c>
      <c r="R3532" t="str">
        <f t="shared" si="500"/>
        <v>no</v>
      </c>
      <c r="S3532" t="str">
        <f t="shared" si="501"/>
        <v>no</v>
      </c>
      <c r="T3532" t="str">
        <f t="shared" si="502"/>
        <v>no</v>
      </c>
      <c r="U3532" t="str">
        <f t="shared" si="503"/>
        <v>no</v>
      </c>
    </row>
    <row r="3533" spans="1:21" x14ac:dyDescent="0.25">
      <c r="A3533" s="2"/>
      <c r="B3533" s="1">
        <v>531</v>
      </c>
      <c r="C3533">
        <v>-9.8520818550976568</v>
      </c>
      <c r="D3533">
        <v>-9.6146667500784453</v>
      </c>
      <c r="G3533" s="2"/>
      <c r="H3533" s="1">
        <v>531</v>
      </c>
      <c r="I3533">
        <v>0</v>
      </c>
      <c r="K3533" t="str">
        <f t="shared" si="495"/>
        <v>3</v>
      </c>
      <c r="M3533" t="str">
        <f t="shared" si="496"/>
        <v>no</v>
      </c>
      <c r="N3533" t="str">
        <f t="shared" si="497"/>
        <v>no</v>
      </c>
      <c r="O3533" t="str">
        <f t="shared" si="498"/>
        <v>yes</v>
      </c>
      <c r="P3533" t="str">
        <f t="shared" si="499"/>
        <v>no</v>
      </c>
      <c r="R3533" t="str">
        <f t="shared" si="500"/>
        <v>no</v>
      </c>
      <c r="S3533" t="str">
        <f t="shared" si="501"/>
        <v>no</v>
      </c>
      <c r="T3533" t="str">
        <f t="shared" si="502"/>
        <v>no</v>
      </c>
      <c r="U3533" t="str">
        <f t="shared" si="503"/>
        <v>no</v>
      </c>
    </row>
    <row r="3534" spans="1:21" x14ac:dyDescent="0.25">
      <c r="A3534" s="2"/>
      <c r="B3534" s="1">
        <v>532</v>
      </c>
      <c r="C3534">
        <v>-9.2022606085884036</v>
      </c>
      <c r="D3534">
        <v>-10.102796486579001</v>
      </c>
      <c r="G3534" s="2"/>
      <c r="H3534" s="1">
        <v>532</v>
      </c>
      <c r="I3534">
        <v>0</v>
      </c>
      <c r="K3534" t="str">
        <f t="shared" si="495"/>
        <v>3</v>
      </c>
      <c r="M3534" t="str">
        <f t="shared" si="496"/>
        <v>no</v>
      </c>
      <c r="N3534" t="str">
        <f t="shared" si="497"/>
        <v>no</v>
      </c>
      <c r="O3534" t="str">
        <f t="shared" si="498"/>
        <v>yes</v>
      </c>
      <c r="P3534" t="str">
        <f t="shared" si="499"/>
        <v>no</v>
      </c>
      <c r="R3534" t="str">
        <f t="shared" si="500"/>
        <v>no</v>
      </c>
      <c r="S3534" t="str">
        <f t="shared" si="501"/>
        <v>no</v>
      </c>
      <c r="T3534" t="str">
        <f t="shared" si="502"/>
        <v>no</v>
      </c>
      <c r="U3534" t="str">
        <f t="shared" si="503"/>
        <v>no</v>
      </c>
    </row>
    <row r="3535" spans="1:21" x14ac:dyDescent="0.25">
      <c r="A3535" s="2"/>
      <c r="B3535" s="1">
        <v>533</v>
      </c>
      <c r="C3535">
        <v>12.180851101294021</v>
      </c>
      <c r="D3535">
        <v>11.44836915305458</v>
      </c>
      <c r="G3535" s="2"/>
      <c r="H3535" s="1">
        <v>533</v>
      </c>
      <c r="I3535">
        <v>1</v>
      </c>
      <c r="K3535" t="str">
        <f t="shared" si="495"/>
        <v>1</v>
      </c>
      <c r="M3535" t="str">
        <f t="shared" si="496"/>
        <v>no</v>
      </c>
      <c r="N3535" t="str">
        <f t="shared" si="497"/>
        <v>no</v>
      </c>
      <c r="O3535" t="str">
        <f t="shared" si="498"/>
        <v>no</v>
      </c>
      <c r="P3535" t="str">
        <f t="shared" si="499"/>
        <v>no</v>
      </c>
      <c r="R3535" t="str">
        <f t="shared" si="500"/>
        <v>yes</v>
      </c>
      <c r="S3535" t="str">
        <f t="shared" si="501"/>
        <v>no</v>
      </c>
      <c r="T3535" t="str">
        <f t="shared" si="502"/>
        <v>no</v>
      </c>
      <c r="U3535" t="str">
        <f t="shared" si="503"/>
        <v>no</v>
      </c>
    </row>
    <row r="3536" spans="1:21" x14ac:dyDescent="0.25">
      <c r="A3536" s="2"/>
      <c r="B3536" s="1">
        <v>534</v>
      </c>
      <c r="C3536">
        <v>-10.160762268823991</v>
      </c>
      <c r="D3536">
        <v>9.9262395140017698</v>
      </c>
      <c r="G3536" s="2"/>
      <c r="H3536" s="1">
        <v>534</v>
      </c>
      <c r="I3536">
        <v>0</v>
      </c>
      <c r="K3536" t="str">
        <f t="shared" si="495"/>
        <v>2</v>
      </c>
      <c r="M3536" t="str">
        <f t="shared" si="496"/>
        <v>no</v>
      </c>
      <c r="N3536" t="str">
        <f t="shared" si="497"/>
        <v>yes</v>
      </c>
      <c r="O3536" t="str">
        <f t="shared" si="498"/>
        <v>no</v>
      </c>
      <c r="P3536" t="str">
        <f t="shared" si="499"/>
        <v>no</v>
      </c>
      <c r="R3536" t="str">
        <f t="shared" si="500"/>
        <v>no</v>
      </c>
      <c r="S3536" t="str">
        <f t="shared" si="501"/>
        <v>no</v>
      </c>
      <c r="T3536" t="str">
        <f t="shared" si="502"/>
        <v>no</v>
      </c>
      <c r="U3536" t="str">
        <f t="shared" si="503"/>
        <v>no</v>
      </c>
    </row>
    <row r="3537" spans="1:21" x14ac:dyDescent="0.25">
      <c r="A3537" s="2"/>
      <c r="B3537" s="1">
        <v>535</v>
      </c>
      <c r="C3537">
        <v>7.8161449546937343</v>
      </c>
      <c r="D3537">
        <v>8.7667345230522127</v>
      </c>
      <c r="G3537" s="2"/>
      <c r="H3537" s="1">
        <v>535</v>
      </c>
      <c r="I3537">
        <v>1</v>
      </c>
      <c r="K3537" t="str">
        <f t="shared" si="495"/>
        <v>1</v>
      </c>
      <c r="M3537" t="str">
        <f t="shared" si="496"/>
        <v>no</v>
      </c>
      <c r="N3537" t="str">
        <f t="shared" si="497"/>
        <v>no</v>
      </c>
      <c r="O3537" t="str">
        <f t="shared" si="498"/>
        <v>no</v>
      </c>
      <c r="P3537" t="str">
        <f t="shared" si="499"/>
        <v>no</v>
      </c>
      <c r="R3537" t="str">
        <f t="shared" si="500"/>
        <v>yes</v>
      </c>
      <c r="S3537" t="str">
        <f t="shared" si="501"/>
        <v>no</v>
      </c>
      <c r="T3537" t="str">
        <f t="shared" si="502"/>
        <v>no</v>
      </c>
      <c r="U3537" t="str">
        <f t="shared" si="503"/>
        <v>no</v>
      </c>
    </row>
    <row r="3538" spans="1:21" x14ac:dyDescent="0.25">
      <c r="A3538" s="2"/>
      <c r="B3538" s="1">
        <v>536</v>
      </c>
      <c r="C3538">
        <v>9.0715896522185879</v>
      </c>
      <c r="D3538">
        <v>-10.8785312835138</v>
      </c>
      <c r="G3538" s="2"/>
      <c r="H3538" s="1">
        <v>536</v>
      </c>
      <c r="I3538">
        <v>1</v>
      </c>
      <c r="K3538" t="str">
        <f t="shared" si="495"/>
        <v>4</v>
      </c>
      <c r="M3538" t="str">
        <f t="shared" si="496"/>
        <v>no</v>
      </c>
      <c r="N3538" t="str">
        <f t="shared" si="497"/>
        <v>no</v>
      </c>
      <c r="O3538" t="str">
        <f t="shared" si="498"/>
        <v>no</v>
      </c>
      <c r="P3538" t="str">
        <f t="shared" si="499"/>
        <v>no</v>
      </c>
      <c r="R3538" t="str">
        <f t="shared" si="500"/>
        <v>no</v>
      </c>
      <c r="S3538" t="str">
        <f t="shared" si="501"/>
        <v>no</v>
      </c>
      <c r="T3538" t="str">
        <f t="shared" si="502"/>
        <v>no</v>
      </c>
      <c r="U3538" t="str">
        <f t="shared" si="503"/>
        <v>yes</v>
      </c>
    </row>
    <row r="3539" spans="1:21" x14ac:dyDescent="0.25">
      <c r="A3539" s="2"/>
      <c r="B3539" s="1">
        <v>537</v>
      </c>
      <c r="C3539">
        <v>9.6250939004910645</v>
      </c>
      <c r="D3539">
        <v>-10.01080547736923</v>
      </c>
      <c r="G3539" s="2"/>
      <c r="H3539" s="1">
        <v>537</v>
      </c>
      <c r="I3539">
        <v>1</v>
      </c>
      <c r="K3539" t="str">
        <f t="shared" si="495"/>
        <v>4</v>
      </c>
      <c r="M3539" t="str">
        <f t="shared" si="496"/>
        <v>no</v>
      </c>
      <c r="N3539" t="str">
        <f t="shared" si="497"/>
        <v>no</v>
      </c>
      <c r="O3539" t="str">
        <f t="shared" si="498"/>
        <v>no</v>
      </c>
      <c r="P3539" t="str">
        <f t="shared" si="499"/>
        <v>no</v>
      </c>
      <c r="R3539" t="str">
        <f t="shared" si="500"/>
        <v>no</v>
      </c>
      <c r="S3539" t="str">
        <f t="shared" si="501"/>
        <v>no</v>
      </c>
      <c r="T3539" t="str">
        <f t="shared" si="502"/>
        <v>no</v>
      </c>
      <c r="U3539" t="str">
        <f t="shared" si="503"/>
        <v>yes</v>
      </c>
    </row>
    <row r="3540" spans="1:21" x14ac:dyDescent="0.25">
      <c r="A3540" s="2"/>
      <c r="B3540" s="1">
        <v>538</v>
      </c>
      <c r="C3540">
        <v>-11.20084386958837</v>
      </c>
      <c r="D3540">
        <v>-10.874980922952981</v>
      </c>
      <c r="G3540" s="2"/>
      <c r="H3540" s="1">
        <v>538</v>
      </c>
      <c r="I3540">
        <v>0</v>
      </c>
      <c r="K3540" t="str">
        <f t="shared" si="495"/>
        <v>3</v>
      </c>
      <c r="M3540" t="str">
        <f t="shared" si="496"/>
        <v>no</v>
      </c>
      <c r="N3540" t="str">
        <f t="shared" si="497"/>
        <v>no</v>
      </c>
      <c r="O3540" t="str">
        <f t="shared" si="498"/>
        <v>yes</v>
      </c>
      <c r="P3540" t="str">
        <f t="shared" si="499"/>
        <v>no</v>
      </c>
      <c r="R3540" t="str">
        <f t="shared" si="500"/>
        <v>no</v>
      </c>
      <c r="S3540" t="str">
        <f t="shared" si="501"/>
        <v>no</v>
      </c>
      <c r="T3540" t="str">
        <f t="shared" si="502"/>
        <v>no</v>
      </c>
      <c r="U3540" t="str">
        <f t="shared" si="503"/>
        <v>no</v>
      </c>
    </row>
    <row r="3541" spans="1:21" x14ac:dyDescent="0.25">
      <c r="A3541" s="2"/>
      <c r="B3541" s="1">
        <v>539</v>
      </c>
      <c r="C3541">
        <v>10.345821820359641</v>
      </c>
      <c r="D3541">
        <v>-8.2051945782428106</v>
      </c>
      <c r="G3541" s="2"/>
      <c r="H3541" s="1">
        <v>539</v>
      </c>
      <c r="I3541">
        <v>1</v>
      </c>
      <c r="K3541" t="str">
        <f t="shared" si="495"/>
        <v>4</v>
      </c>
      <c r="M3541" t="str">
        <f t="shared" si="496"/>
        <v>no</v>
      </c>
      <c r="N3541" t="str">
        <f t="shared" si="497"/>
        <v>no</v>
      </c>
      <c r="O3541" t="str">
        <f t="shared" si="498"/>
        <v>no</v>
      </c>
      <c r="P3541" t="str">
        <f t="shared" si="499"/>
        <v>no</v>
      </c>
      <c r="R3541" t="str">
        <f t="shared" si="500"/>
        <v>no</v>
      </c>
      <c r="S3541" t="str">
        <f t="shared" si="501"/>
        <v>no</v>
      </c>
      <c r="T3541" t="str">
        <f t="shared" si="502"/>
        <v>no</v>
      </c>
      <c r="U3541" t="str">
        <f t="shared" si="503"/>
        <v>yes</v>
      </c>
    </row>
    <row r="3542" spans="1:21" x14ac:dyDescent="0.25">
      <c r="A3542" s="2"/>
      <c r="B3542" s="1">
        <v>540</v>
      </c>
      <c r="C3542">
        <v>-10.170308814209751</v>
      </c>
      <c r="D3542">
        <v>-9.5074140830893317</v>
      </c>
      <c r="G3542" s="2"/>
      <c r="H3542" s="1">
        <v>540</v>
      </c>
      <c r="I3542">
        <v>0</v>
      </c>
      <c r="K3542" t="str">
        <f t="shared" si="495"/>
        <v>3</v>
      </c>
      <c r="M3542" t="str">
        <f t="shared" si="496"/>
        <v>no</v>
      </c>
      <c r="N3542" t="str">
        <f t="shared" si="497"/>
        <v>no</v>
      </c>
      <c r="O3542" t="str">
        <f t="shared" si="498"/>
        <v>yes</v>
      </c>
      <c r="P3542" t="str">
        <f t="shared" si="499"/>
        <v>no</v>
      </c>
      <c r="R3542" t="str">
        <f t="shared" si="500"/>
        <v>no</v>
      </c>
      <c r="S3542" t="str">
        <f t="shared" si="501"/>
        <v>no</v>
      </c>
      <c r="T3542" t="str">
        <f t="shared" si="502"/>
        <v>no</v>
      </c>
      <c r="U3542" t="str">
        <f t="shared" si="503"/>
        <v>no</v>
      </c>
    </row>
    <row r="3543" spans="1:21" x14ac:dyDescent="0.25">
      <c r="A3543" s="2"/>
      <c r="B3543" s="1">
        <v>541</v>
      </c>
      <c r="C3543">
        <v>-10.29502994371272</v>
      </c>
      <c r="D3543">
        <v>-9.3127442785912251</v>
      </c>
      <c r="G3543" s="2"/>
      <c r="H3543" s="1">
        <v>541</v>
      </c>
      <c r="I3543">
        <v>0</v>
      </c>
      <c r="K3543" t="str">
        <f t="shared" si="495"/>
        <v>3</v>
      </c>
      <c r="M3543" t="str">
        <f t="shared" si="496"/>
        <v>no</v>
      </c>
      <c r="N3543" t="str">
        <f t="shared" si="497"/>
        <v>no</v>
      </c>
      <c r="O3543" t="str">
        <f t="shared" si="498"/>
        <v>yes</v>
      </c>
      <c r="P3543" t="str">
        <f t="shared" si="499"/>
        <v>no</v>
      </c>
      <c r="R3543" t="str">
        <f t="shared" si="500"/>
        <v>no</v>
      </c>
      <c r="S3543" t="str">
        <f t="shared" si="501"/>
        <v>no</v>
      </c>
      <c r="T3543" t="str">
        <f t="shared" si="502"/>
        <v>no</v>
      </c>
      <c r="U3543" t="str">
        <f t="shared" si="503"/>
        <v>no</v>
      </c>
    </row>
    <row r="3544" spans="1:21" x14ac:dyDescent="0.25">
      <c r="A3544" s="2"/>
      <c r="B3544" s="1">
        <v>542</v>
      </c>
      <c r="C3544">
        <v>-10.588377839818889</v>
      </c>
      <c r="D3544">
        <v>11.03858555759706</v>
      </c>
      <c r="G3544" s="2"/>
      <c r="H3544" s="1">
        <v>542</v>
      </c>
      <c r="I3544">
        <v>0</v>
      </c>
      <c r="K3544" t="str">
        <f t="shared" si="495"/>
        <v>2</v>
      </c>
      <c r="M3544" t="str">
        <f t="shared" si="496"/>
        <v>no</v>
      </c>
      <c r="N3544" t="str">
        <f t="shared" si="497"/>
        <v>yes</v>
      </c>
      <c r="O3544" t="str">
        <f t="shared" si="498"/>
        <v>no</v>
      </c>
      <c r="P3544" t="str">
        <f t="shared" si="499"/>
        <v>no</v>
      </c>
      <c r="R3544" t="str">
        <f t="shared" si="500"/>
        <v>no</v>
      </c>
      <c r="S3544" t="str">
        <f t="shared" si="501"/>
        <v>no</v>
      </c>
      <c r="T3544" t="str">
        <f t="shared" si="502"/>
        <v>no</v>
      </c>
      <c r="U3544" t="str">
        <f t="shared" si="503"/>
        <v>no</v>
      </c>
    </row>
    <row r="3545" spans="1:21" x14ac:dyDescent="0.25">
      <c r="A3545" s="2"/>
      <c r="B3545" s="1">
        <v>543</v>
      </c>
      <c r="C3545">
        <v>9.4276977461616571</v>
      </c>
      <c r="D3545">
        <v>9.7530352695829752</v>
      </c>
      <c r="G3545" s="2"/>
      <c r="H3545" s="1">
        <v>543</v>
      </c>
      <c r="I3545">
        <v>1</v>
      </c>
      <c r="K3545" t="str">
        <f t="shared" si="495"/>
        <v>1</v>
      </c>
      <c r="M3545" t="str">
        <f t="shared" si="496"/>
        <v>no</v>
      </c>
      <c r="N3545" t="str">
        <f t="shared" si="497"/>
        <v>no</v>
      </c>
      <c r="O3545" t="str">
        <f t="shared" si="498"/>
        <v>no</v>
      </c>
      <c r="P3545" t="str">
        <f t="shared" si="499"/>
        <v>no</v>
      </c>
      <c r="R3545" t="str">
        <f t="shared" si="500"/>
        <v>yes</v>
      </c>
      <c r="S3545" t="str">
        <f t="shared" si="501"/>
        <v>no</v>
      </c>
      <c r="T3545" t="str">
        <f t="shared" si="502"/>
        <v>no</v>
      </c>
      <c r="U3545" t="str">
        <f t="shared" si="503"/>
        <v>no</v>
      </c>
    </row>
    <row r="3546" spans="1:21" x14ac:dyDescent="0.25">
      <c r="A3546" s="2"/>
      <c r="B3546" s="1">
        <v>544</v>
      </c>
      <c r="C3546">
        <v>-9.5046624685741055</v>
      </c>
      <c r="D3546">
        <v>-9.5921616971022452</v>
      </c>
      <c r="G3546" s="2"/>
      <c r="H3546" s="1">
        <v>544</v>
      </c>
      <c r="I3546">
        <v>0</v>
      </c>
      <c r="K3546" t="str">
        <f t="shared" si="495"/>
        <v>3</v>
      </c>
      <c r="M3546" t="str">
        <f t="shared" si="496"/>
        <v>no</v>
      </c>
      <c r="N3546" t="str">
        <f t="shared" si="497"/>
        <v>no</v>
      </c>
      <c r="O3546" t="str">
        <f t="shared" si="498"/>
        <v>yes</v>
      </c>
      <c r="P3546" t="str">
        <f t="shared" si="499"/>
        <v>no</v>
      </c>
      <c r="R3546" t="str">
        <f t="shared" si="500"/>
        <v>no</v>
      </c>
      <c r="S3546" t="str">
        <f t="shared" si="501"/>
        <v>no</v>
      </c>
      <c r="T3546" t="str">
        <f t="shared" si="502"/>
        <v>no</v>
      </c>
      <c r="U3546" t="str">
        <f t="shared" si="503"/>
        <v>no</v>
      </c>
    </row>
    <row r="3547" spans="1:21" x14ac:dyDescent="0.25">
      <c r="A3547" s="2"/>
      <c r="B3547" s="1">
        <v>545</v>
      </c>
      <c r="C3547">
        <v>10.847902579113541</v>
      </c>
      <c r="D3547">
        <v>-8.9303365589998673</v>
      </c>
      <c r="G3547" s="2"/>
      <c r="H3547" s="1">
        <v>545</v>
      </c>
      <c r="I3547">
        <v>1</v>
      </c>
      <c r="K3547" t="str">
        <f t="shared" si="495"/>
        <v>4</v>
      </c>
      <c r="M3547" t="str">
        <f t="shared" si="496"/>
        <v>no</v>
      </c>
      <c r="N3547" t="str">
        <f t="shared" si="497"/>
        <v>no</v>
      </c>
      <c r="O3547" t="str">
        <f t="shared" si="498"/>
        <v>no</v>
      </c>
      <c r="P3547" t="str">
        <f t="shared" si="499"/>
        <v>no</v>
      </c>
      <c r="R3547" t="str">
        <f t="shared" si="500"/>
        <v>no</v>
      </c>
      <c r="S3547" t="str">
        <f t="shared" si="501"/>
        <v>no</v>
      </c>
      <c r="T3547" t="str">
        <f t="shared" si="502"/>
        <v>no</v>
      </c>
      <c r="U3547" t="str">
        <f t="shared" si="503"/>
        <v>yes</v>
      </c>
    </row>
    <row r="3548" spans="1:21" x14ac:dyDescent="0.25">
      <c r="A3548" s="2"/>
      <c r="B3548" s="1">
        <v>546</v>
      </c>
      <c r="C3548">
        <v>9.2287949259156541</v>
      </c>
      <c r="D3548">
        <v>-12.05661316738893</v>
      </c>
      <c r="G3548" s="2"/>
      <c r="H3548" s="1">
        <v>546</v>
      </c>
      <c r="I3548">
        <v>1</v>
      </c>
      <c r="K3548" t="str">
        <f t="shared" si="495"/>
        <v>4</v>
      </c>
      <c r="M3548" t="str">
        <f t="shared" si="496"/>
        <v>no</v>
      </c>
      <c r="N3548" t="str">
        <f t="shared" si="497"/>
        <v>no</v>
      </c>
      <c r="O3548" t="str">
        <f t="shared" si="498"/>
        <v>no</v>
      </c>
      <c r="P3548" t="str">
        <f t="shared" si="499"/>
        <v>no</v>
      </c>
      <c r="R3548" t="str">
        <f t="shared" si="500"/>
        <v>no</v>
      </c>
      <c r="S3548" t="str">
        <f t="shared" si="501"/>
        <v>no</v>
      </c>
      <c r="T3548" t="str">
        <f t="shared" si="502"/>
        <v>no</v>
      </c>
      <c r="U3548" t="str">
        <f t="shared" si="503"/>
        <v>yes</v>
      </c>
    </row>
    <row r="3549" spans="1:21" x14ac:dyDescent="0.25">
      <c r="A3549" s="2"/>
      <c r="B3549" s="1">
        <v>547</v>
      </c>
      <c r="C3549">
        <v>-8.5971810065155712</v>
      </c>
      <c r="D3549">
        <v>8.6692225721231218</v>
      </c>
      <c r="G3549" s="2"/>
      <c r="H3549" s="1">
        <v>547</v>
      </c>
      <c r="I3549">
        <v>0</v>
      </c>
      <c r="K3549" t="str">
        <f t="shared" si="495"/>
        <v>2</v>
      </c>
      <c r="M3549" t="str">
        <f t="shared" si="496"/>
        <v>no</v>
      </c>
      <c r="N3549" t="str">
        <f t="shared" si="497"/>
        <v>yes</v>
      </c>
      <c r="O3549" t="str">
        <f t="shared" si="498"/>
        <v>no</v>
      </c>
      <c r="P3549" t="str">
        <f t="shared" si="499"/>
        <v>no</v>
      </c>
      <c r="R3549" t="str">
        <f t="shared" si="500"/>
        <v>no</v>
      </c>
      <c r="S3549" t="str">
        <f t="shared" si="501"/>
        <v>no</v>
      </c>
      <c r="T3549" t="str">
        <f t="shared" si="502"/>
        <v>no</v>
      </c>
      <c r="U3549" t="str">
        <f t="shared" si="503"/>
        <v>no</v>
      </c>
    </row>
    <row r="3550" spans="1:21" x14ac:dyDescent="0.25">
      <c r="A3550" s="2"/>
      <c r="B3550" s="1">
        <v>548</v>
      </c>
      <c r="C3550">
        <v>11.29678416598218</v>
      </c>
      <c r="D3550">
        <v>11.152848493066911</v>
      </c>
      <c r="G3550" s="2"/>
      <c r="H3550" s="1">
        <v>548</v>
      </c>
      <c r="I3550">
        <v>1</v>
      </c>
      <c r="K3550" t="str">
        <f t="shared" si="495"/>
        <v>1</v>
      </c>
      <c r="M3550" t="str">
        <f t="shared" si="496"/>
        <v>no</v>
      </c>
      <c r="N3550" t="str">
        <f t="shared" si="497"/>
        <v>no</v>
      </c>
      <c r="O3550" t="str">
        <f t="shared" si="498"/>
        <v>no</v>
      </c>
      <c r="P3550" t="str">
        <f t="shared" si="499"/>
        <v>no</v>
      </c>
      <c r="R3550" t="str">
        <f t="shared" si="500"/>
        <v>yes</v>
      </c>
      <c r="S3550" t="str">
        <f t="shared" si="501"/>
        <v>no</v>
      </c>
      <c r="T3550" t="str">
        <f t="shared" si="502"/>
        <v>no</v>
      </c>
      <c r="U3550" t="str">
        <f t="shared" si="503"/>
        <v>no</v>
      </c>
    </row>
    <row r="3551" spans="1:21" x14ac:dyDescent="0.25">
      <c r="A3551" s="2"/>
      <c r="B3551" s="1">
        <v>549</v>
      </c>
      <c r="C3551">
        <v>-8.7370991652618386</v>
      </c>
      <c r="D3551">
        <v>-9.3053982288125958</v>
      </c>
      <c r="G3551" s="2"/>
      <c r="H3551" s="1">
        <v>549</v>
      </c>
      <c r="I3551">
        <v>0</v>
      </c>
      <c r="K3551" t="str">
        <f t="shared" si="495"/>
        <v>3</v>
      </c>
      <c r="M3551" t="str">
        <f t="shared" si="496"/>
        <v>no</v>
      </c>
      <c r="N3551" t="str">
        <f t="shared" si="497"/>
        <v>no</v>
      </c>
      <c r="O3551" t="str">
        <f t="shared" si="498"/>
        <v>yes</v>
      </c>
      <c r="P3551" t="str">
        <f t="shared" si="499"/>
        <v>no</v>
      </c>
      <c r="R3551" t="str">
        <f t="shared" si="500"/>
        <v>no</v>
      </c>
      <c r="S3551" t="str">
        <f t="shared" si="501"/>
        <v>no</v>
      </c>
      <c r="T3551" t="str">
        <f t="shared" si="502"/>
        <v>no</v>
      </c>
      <c r="U3551" t="str">
        <f t="shared" si="503"/>
        <v>no</v>
      </c>
    </row>
    <row r="3552" spans="1:21" x14ac:dyDescent="0.25">
      <c r="A3552" s="2"/>
      <c r="B3552" s="1">
        <v>550</v>
      </c>
      <c r="C3552">
        <v>-11.241595488995159</v>
      </c>
      <c r="D3552">
        <v>10.823260468286801</v>
      </c>
      <c r="G3552" s="2"/>
      <c r="H3552" s="1">
        <v>550</v>
      </c>
      <c r="I3552">
        <v>0</v>
      </c>
      <c r="K3552" t="str">
        <f t="shared" si="495"/>
        <v>2</v>
      </c>
      <c r="M3552" t="str">
        <f t="shared" si="496"/>
        <v>no</v>
      </c>
      <c r="N3552" t="str">
        <f t="shared" si="497"/>
        <v>yes</v>
      </c>
      <c r="O3552" t="str">
        <f t="shared" si="498"/>
        <v>no</v>
      </c>
      <c r="P3552" t="str">
        <f t="shared" si="499"/>
        <v>no</v>
      </c>
      <c r="R3552" t="str">
        <f t="shared" si="500"/>
        <v>no</v>
      </c>
      <c r="S3552" t="str">
        <f t="shared" si="501"/>
        <v>no</v>
      </c>
      <c r="T3552" t="str">
        <f t="shared" si="502"/>
        <v>no</v>
      </c>
      <c r="U3552" t="str">
        <f t="shared" si="503"/>
        <v>no</v>
      </c>
    </row>
    <row r="3553" spans="1:21" x14ac:dyDescent="0.25">
      <c r="A3553" s="2"/>
      <c r="B3553" s="1">
        <v>551</v>
      </c>
      <c r="C3553">
        <v>9.8803319968521333</v>
      </c>
      <c r="D3553">
        <v>-11.309358796361909</v>
      </c>
      <c r="G3553" s="2"/>
      <c r="H3553" s="1">
        <v>551</v>
      </c>
      <c r="I3553">
        <v>1</v>
      </c>
      <c r="K3553" t="str">
        <f t="shared" si="495"/>
        <v>4</v>
      </c>
      <c r="M3553" t="str">
        <f t="shared" si="496"/>
        <v>no</v>
      </c>
      <c r="N3553" t="str">
        <f t="shared" si="497"/>
        <v>no</v>
      </c>
      <c r="O3553" t="str">
        <f t="shared" si="498"/>
        <v>no</v>
      </c>
      <c r="P3553" t="str">
        <f t="shared" si="499"/>
        <v>no</v>
      </c>
      <c r="R3553" t="str">
        <f t="shared" si="500"/>
        <v>no</v>
      </c>
      <c r="S3553" t="str">
        <f t="shared" si="501"/>
        <v>no</v>
      </c>
      <c r="T3553" t="str">
        <f t="shared" si="502"/>
        <v>no</v>
      </c>
      <c r="U3553" t="str">
        <f t="shared" si="503"/>
        <v>yes</v>
      </c>
    </row>
    <row r="3554" spans="1:21" x14ac:dyDescent="0.25">
      <c r="A3554" s="2"/>
      <c r="B3554" s="1">
        <v>552</v>
      </c>
      <c r="C3554">
        <v>10.351802210351741</v>
      </c>
      <c r="D3554">
        <v>-10.42084482037893</v>
      </c>
      <c r="G3554" s="2"/>
      <c r="H3554" s="1">
        <v>552</v>
      </c>
      <c r="I3554">
        <v>1</v>
      </c>
      <c r="K3554" t="str">
        <f t="shared" si="495"/>
        <v>4</v>
      </c>
      <c r="M3554" t="str">
        <f t="shared" si="496"/>
        <v>no</v>
      </c>
      <c r="N3554" t="str">
        <f t="shared" si="497"/>
        <v>no</v>
      </c>
      <c r="O3554" t="str">
        <f t="shared" si="498"/>
        <v>no</v>
      </c>
      <c r="P3554" t="str">
        <f t="shared" si="499"/>
        <v>no</v>
      </c>
      <c r="R3554" t="str">
        <f t="shared" si="500"/>
        <v>no</v>
      </c>
      <c r="S3554" t="str">
        <f t="shared" si="501"/>
        <v>no</v>
      </c>
      <c r="T3554" t="str">
        <f t="shared" si="502"/>
        <v>no</v>
      </c>
      <c r="U3554" t="str">
        <f t="shared" si="503"/>
        <v>yes</v>
      </c>
    </row>
    <row r="3555" spans="1:21" x14ac:dyDescent="0.25">
      <c r="A3555" s="2"/>
      <c r="B3555" s="1">
        <v>553</v>
      </c>
      <c r="C3555">
        <v>10.278583662172361</v>
      </c>
      <c r="D3555">
        <v>-9.6044579684139979</v>
      </c>
      <c r="G3555" s="2"/>
      <c r="H3555" s="1">
        <v>553</v>
      </c>
      <c r="I3555">
        <v>1</v>
      </c>
      <c r="K3555" t="str">
        <f t="shared" si="495"/>
        <v>4</v>
      </c>
      <c r="M3555" t="str">
        <f t="shared" si="496"/>
        <v>no</v>
      </c>
      <c r="N3555" t="str">
        <f t="shared" si="497"/>
        <v>no</v>
      </c>
      <c r="O3555" t="str">
        <f t="shared" si="498"/>
        <v>no</v>
      </c>
      <c r="P3555" t="str">
        <f t="shared" si="499"/>
        <v>no</v>
      </c>
      <c r="R3555" t="str">
        <f t="shared" si="500"/>
        <v>no</v>
      </c>
      <c r="S3555" t="str">
        <f t="shared" si="501"/>
        <v>no</v>
      </c>
      <c r="T3555" t="str">
        <f t="shared" si="502"/>
        <v>no</v>
      </c>
      <c r="U3555" t="str">
        <f t="shared" si="503"/>
        <v>yes</v>
      </c>
    </row>
    <row r="3556" spans="1:21" x14ac:dyDescent="0.25">
      <c r="A3556" s="2"/>
      <c r="B3556" s="1">
        <v>554</v>
      </c>
      <c r="C3556">
        <v>-9.9290185129437578</v>
      </c>
      <c r="D3556">
        <v>-9.2684993270752596</v>
      </c>
      <c r="G3556" s="2"/>
      <c r="H3556" s="1">
        <v>554</v>
      </c>
      <c r="I3556">
        <v>0</v>
      </c>
      <c r="K3556" t="str">
        <f t="shared" si="495"/>
        <v>3</v>
      </c>
      <c r="M3556" t="str">
        <f t="shared" si="496"/>
        <v>no</v>
      </c>
      <c r="N3556" t="str">
        <f t="shared" si="497"/>
        <v>no</v>
      </c>
      <c r="O3556" t="str">
        <f t="shared" si="498"/>
        <v>yes</v>
      </c>
      <c r="P3556" t="str">
        <f t="shared" si="499"/>
        <v>no</v>
      </c>
      <c r="R3556" t="str">
        <f t="shared" si="500"/>
        <v>no</v>
      </c>
      <c r="S3556" t="str">
        <f t="shared" si="501"/>
        <v>no</v>
      </c>
      <c r="T3556" t="str">
        <f t="shared" si="502"/>
        <v>no</v>
      </c>
      <c r="U3556" t="str">
        <f t="shared" si="503"/>
        <v>no</v>
      </c>
    </row>
    <row r="3557" spans="1:21" x14ac:dyDescent="0.25">
      <c r="A3557" s="2"/>
      <c r="B3557" s="1">
        <v>555</v>
      </c>
      <c r="C3557">
        <v>7.4805224805441117</v>
      </c>
      <c r="D3557">
        <v>8.4037450104121252</v>
      </c>
      <c r="G3557" s="2"/>
      <c r="H3557" s="1">
        <v>555</v>
      </c>
      <c r="I3557">
        <v>1</v>
      </c>
      <c r="K3557" t="str">
        <f t="shared" si="495"/>
        <v>1</v>
      </c>
      <c r="M3557" t="str">
        <f t="shared" si="496"/>
        <v>no</v>
      </c>
      <c r="N3557" t="str">
        <f t="shared" si="497"/>
        <v>no</v>
      </c>
      <c r="O3557" t="str">
        <f t="shared" si="498"/>
        <v>no</v>
      </c>
      <c r="P3557" t="str">
        <f t="shared" si="499"/>
        <v>no</v>
      </c>
      <c r="R3557" t="str">
        <f t="shared" si="500"/>
        <v>yes</v>
      </c>
      <c r="S3557" t="str">
        <f t="shared" si="501"/>
        <v>no</v>
      </c>
      <c r="T3557" t="str">
        <f t="shared" si="502"/>
        <v>no</v>
      </c>
      <c r="U3557" t="str">
        <f t="shared" si="503"/>
        <v>no</v>
      </c>
    </row>
    <row r="3558" spans="1:21" x14ac:dyDescent="0.25">
      <c r="A3558" s="2"/>
      <c r="B3558" s="1">
        <v>556</v>
      </c>
      <c r="C3558">
        <v>-11.12561550636844</v>
      </c>
      <c r="D3558">
        <v>11.84715649947778</v>
      </c>
      <c r="G3558" s="2"/>
      <c r="H3558" s="1">
        <v>556</v>
      </c>
      <c r="I3558">
        <v>0</v>
      </c>
      <c r="K3558" t="str">
        <f t="shared" si="495"/>
        <v>2</v>
      </c>
      <c r="M3558" t="str">
        <f t="shared" si="496"/>
        <v>no</v>
      </c>
      <c r="N3558" t="str">
        <f t="shared" si="497"/>
        <v>yes</v>
      </c>
      <c r="O3558" t="str">
        <f t="shared" si="498"/>
        <v>no</v>
      </c>
      <c r="P3558" t="str">
        <f t="shared" si="499"/>
        <v>no</v>
      </c>
      <c r="R3558" t="str">
        <f t="shared" si="500"/>
        <v>no</v>
      </c>
      <c r="S3558" t="str">
        <f t="shared" si="501"/>
        <v>no</v>
      </c>
      <c r="T3558" t="str">
        <f t="shared" si="502"/>
        <v>no</v>
      </c>
      <c r="U3558" t="str">
        <f t="shared" si="503"/>
        <v>no</v>
      </c>
    </row>
    <row r="3559" spans="1:21" x14ac:dyDescent="0.25">
      <c r="A3559" s="2"/>
      <c r="B3559" s="1">
        <v>557</v>
      </c>
      <c r="C3559">
        <v>-10.6839715760457</v>
      </c>
      <c r="D3559">
        <v>10.54009051699</v>
      </c>
      <c r="G3559" s="2"/>
      <c r="H3559" s="1">
        <v>557</v>
      </c>
      <c r="I3559">
        <v>0</v>
      </c>
      <c r="K3559" t="str">
        <f t="shared" si="495"/>
        <v>2</v>
      </c>
      <c r="M3559" t="str">
        <f t="shared" si="496"/>
        <v>no</v>
      </c>
      <c r="N3559" t="str">
        <f t="shared" si="497"/>
        <v>yes</v>
      </c>
      <c r="O3559" t="str">
        <f t="shared" si="498"/>
        <v>no</v>
      </c>
      <c r="P3559" t="str">
        <f t="shared" si="499"/>
        <v>no</v>
      </c>
      <c r="R3559" t="str">
        <f t="shared" si="500"/>
        <v>no</v>
      </c>
      <c r="S3559" t="str">
        <f t="shared" si="501"/>
        <v>no</v>
      </c>
      <c r="T3559" t="str">
        <f t="shared" si="502"/>
        <v>no</v>
      </c>
      <c r="U3559" t="str">
        <f t="shared" si="503"/>
        <v>no</v>
      </c>
    </row>
    <row r="3560" spans="1:21" x14ac:dyDescent="0.25">
      <c r="A3560" s="2"/>
      <c r="B3560" s="1">
        <v>558</v>
      </c>
      <c r="C3560">
        <v>9.6153901763193552</v>
      </c>
      <c r="D3560">
        <v>9.225866352020855</v>
      </c>
      <c r="G3560" s="2"/>
      <c r="H3560" s="1">
        <v>558</v>
      </c>
      <c r="I3560">
        <v>1</v>
      </c>
      <c r="K3560" t="str">
        <f t="shared" si="495"/>
        <v>1</v>
      </c>
      <c r="M3560" t="str">
        <f t="shared" si="496"/>
        <v>no</v>
      </c>
      <c r="N3560" t="str">
        <f t="shared" si="497"/>
        <v>no</v>
      </c>
      <c r="O3560" t="str">
        <f t="shared" si="498"/>
        <v>no</v>
      </c>
      <c r="P3560" t="str">
        <f t="shared" si="499"/>
        <v>no</v>
      </c>
      <c r="R3560" t="str">
        <f t="shared" si="500"/>
        <v>yes</v>
      </c>
      <c r="S3560" t="str">
        <f t="shared" si="501"/>
        <v>no</v>
      </c>
      <c r="T3560" t="str">
        <f t="shared" si="502"/>
        <v>no</v>
      </c>
      <c r="U3560" t="str">
        <f t="shared" si="503"/>
        <v>no</v>
      </c>
    </row>
    <row r="3561" spans="1:21" x14ac:dyDescent="0.25">
      <c r="A3561" s="2"/>
      <c r="B3561" s="1">
        <v>559</v>
      </c>
      <c r="C3561">
        <v>-9.5648902628900956</v>
      </c>
      <c r="D3561">
        <v>8.8435318047752425</v>
      </c>
      <c r="G3561" s="2"/>
      <c r="H3561" s="1">
        <v>559</v>
      </c>
      <c r="I3561">
        <v>0</v>
      </c>
      <c r="K3561" t="str">
        <f t="shared" si="495"/>
        <v>2</v>
      </c>
      <c r="M3561" t="str">
        <f t="shared" si="496"/>
        <v>no</v>
      </c>
      <c r="N3561" t="str">
        <f t="shared" si="497"/>
        <v>yes</v>
      </c>
      <c r="O3561" t="str">
        <f t="shared" si="498"/>
        <v>no</v>
      </c>
      <c r="P3561" t="str">
        <f t="shared" si="499"/>
        <v>no</v>
      </c>
      <c r="R3561" t="str">
        <f t="shared" si="500"/>
        <v>no</v>
      </c>
      <c r="S3561" t="str">
        <f t="shared" si="501"/>
        <v>no</v>
      </c>
      <c r="T3561" t="str">
        <f t="shared" si="502"/>
        <v>no</v>
      </c>
      <c r="U3561" t="str">
        <f t="shared" si="503"/>
        <v>no</v>
      </c>
    </row>
    <row r="3562" spans="1:21" x14ac:dyDescent="0.25">
      <c r="A3562" s="2"/>
      <c r="B3562" s="1">
        <v>560</v>
      </c>
      <c r="C3562">
        <v>8.2321846489235284</v>
      </c>
      <c r="D3562">
        <v>9.0648929493561852</v>
      </c>
      <c r="G3562" s="2"/>
      <c r="H3562" s="1">
        <v>560</v>
      </c>
      <c r="I3562">
        <v>1</v>
      </c>
      <c r="K3562" t="str">
        <f t="shared" si="495"/>
        <v>1</v>
      </c>
      <c r="M3562" t="str">
        <f t="shared" si="496"/>
        <v>no</v>
      </c>
      <c r="N3562" t="str">
        <f t="shared" si="497"/>
        <v>no</v>
      </c>
      <c r="O3562" t="str">
        <f t="shared" si="498"/>
        <v>no</v>
      </c>
      <c r="P3562" t="str">
        <f t="shared" si="499"/>
        <v>no</v>
      </c>
      <c r="R3562" t="str">
        <f t="shared" si="500"/>
        <v>yes</v>
      </c>
      <c r="S3562" t="str">
        <f t="shared" si="501"/>
        <v>no</v>
      </c>
      <c r="T3562" t="str">
        <f t="shared" si="502"/>
        <v>no</v>
      </c>
      <c r="U3562" t="str">
        <f t="shared" si="503"/>
        <v>no</v>
      </c>
    </row>
    <row r="3563" spans="1:21" x14ac:dyDescent="0.25">
      <c r="A3563" s="2"/>
      <c r="B3563" s="1">
        <v>561</v>
      </c>
      <c r="C3563">
        <v>-9.0860953673814731</v>
      </c>
      <c r="D3563">
        <v>9.2813357998439514</v>
      </c>
      <c r="G3563" s="2"/>
      <c r="H3563" s="1">
        <v>561</v>
      </c>
      <c r="I3563">
        <v>0</v>
      </c>
      <c r="K3563" t="str">
        <f t="shared" si="495"/>
        <v>2</v>
      </c>
      <c r="M3563" t="str">
        <f t="shared" si="496"/>
        <v>no</v>
      </c>
      <c r="N3563" t="str">
        <f t="shared" si="497"/>
        <v>yes</v>
      </c>
      <c r="O3563" t="str">
        <f t="shared" si="498"/>
        <v>no</v>
      </c>
      <c r="P3563" t="str">
        <f t="shared" si="499"/>
        <v>no</v>
      </c>
      <c r="R3563" t="str">
        <f t="shared" si="500"/>
        <v>no</v>
      </c>
      <c r="S3563" t="str">
        <f t="shared" si="501"/>
        <v>no</v>
      </c>
      <c r="T3563" t="str">
        <f t="shared" si="502"/>
        <v>no</v>
      </c>
      <c r="U3563" t="str">
        <f t="shared" si="503"/>
        <v>no</v>
      </c>
    </row>
    <row r="3564" spans="1:21" x14ac:dyDescent="0.25">
      <c r="A3564" s="2"/>
      <c r="B3564" s="1">
        <v>562</v>
      </c>
      <c r="C3564">
        <v>11.53032032916377</v>
      </c>
      <c r="D3564">
        <v>10.88522179551379</v>
      </c>
      <c r="G3564" s="2"/>
      <c r="H3564" s="1">
        <v>562</v>
      </c>
      <c r="I3564">
        <v>1</v>
      </c>
      <c r="K3564" t="str">
        <f t="shared" si="495"/>
        <v>1</v>
      </c>
      <c r="M3564" t="str">
        <f t="shared" si="496"/>
        <v>no</v>
      </c>
      <c r="N3564" t="str">
        <f t="shared" si="497"/>
        <v>no</v>
      </c>
      <c r="O3564" t="str">
        <f t="shared" si="498"/>
        <v>no</v>
      </c>
      <c r="P3564" t="str">
        <f t="shared" si="499"/>
        <v>no</v>
      </c>
      <c r="R3564" t="str">
        <f t="shared" si="500"/>
        <v>yes</v>
      </c>
      <c r="S3564" t="str">
        <f t="shared" si="501"/>
        <v>no</v>
      </c>
      <c r="T3564" t="str">
        <f t="shared" si="502"/>
        <v>no</v>
      </c>
      <c r="U3564" t="str">
        <f t="shared" si="503"/>
        <v>no</v>
      </c>
    </row>
    <row r="3565" spans="1:21" x14ac:dyDescent="0.25">
      <c r="A3565" s="2"/>
      <c r="B3565" s="1">
        <v>563</v>
      </c>
      <c r="C3565">
        <v>9.2236878279027863</v>
      </c>
      <c r="D3565">
        <v>-10.737851447167911</v>
      </c>
      <c r="G3565" s="2"/>
      <c r="H3565" s="1">
        <v>563</v>
      </c>
      <c r="I3565">
        <v>1</v>
      </c>
      <c r="K3565" t="str">
        <f t="shared" si="495"/>
        <v>4</v>
      </c>
      <c r="M3565" t="str">
        <f t="shared" si="496"/>
        <v>no</v>
      </c>
      <c r="N3565" t="str">
        <f t="shared" si="497"/>
        <v>no</v>
      </c>
      <c r="O3565" t="str">
        <f t="shared" si="498"/>
        <v>no</v>
      </c>
      <c r="P3565" t="str">
        <f t="shared" si="499"/>
        <v>no</v>
      </c>
      <c r="R3565" t="str">
        <f t="shared" si="500"/>
        <v>no</v>
      </c>
      <c r="S3565" t="str">
        <f t="shared" si="501"/>
        <v>no</v>
      </c>
      <c r="T3565" t="str">
        <f t="shared" si="502"/>
        <v>no</v>
      </c>
      <c r="U3565" t="str">
        <f t="shared" si="503"/>
        <v>yes</v>
      </c>
    </row>
    <row r="3566" spans="1:21" x14ac:dyDescent="0.25">
      <c r="A3566" s="2"/>
      <c r="B3566" s="1">
        <v>564</v>
      </c>
      <c r="C3566">
        <v>12.224942028286071</v>
      </c>
      <c r="D3566">
        <v>11.820656094332181</v>
      </c>
      <c r="G3566" s="2"/>
      <c r="H3566" s="1">
        <v>564</v>
      </c>
      <c r="I3566">
        <v>1</v>
      </c>
      <c r="K3566" t="str">
        <f t="shared" si="495"/>
        <v>1</v>
      </c>
      <c r="M3566" t="str">
        <f t="shared" si="496"/>
        <v>no</v>
      </c>
      <c r="N3566" t="str">
        <f t="shared" si="497"/>
        <v>no</v>
      </c>
      <c r="O3566" t="str">
        <f t="shared" si="498"/>
        <v>no</v>
      </c>
      <c r="P3566" t="str">
        <f t="shared" si="499"/>
        <v>no</v>
      </c>
      <c r="R3566" t="str">
        <f t="shared" si="500"/>
        <v>yes</v>
      </c>
      <c r="S3566" t="str">
        <f t="shared" si="501"/>
        <v>no</v>
      </c>
      <c r="T3566" t="str">
        <f t="shared" si="502"/>
        <v>no</v>
      </c>
      <c r="U3566" t="str">
        <f t="shared" si="503"/>
        <v>no</v>
      </c>
    </row>
    <row r="3567" spans="1:21" x14ac:dyDescent="0.25">
      <c r="A3567" s="2"/>
      <c r="B3567" s="1">
        <v>565</v>
      </c>
      <c r="C3567">
        <v>-9.7003854607713436</v>
      </c>
      <c r="D3567">
        <v>8.9481828956817644</v>
      </c>
      <c r="G3567" s="2"/>
      <c r="H3567" s="1">
        <v>565</v>
      </c>
      <c r="I3567">
        <v>0</v>
      </c>
      <c r="K3567" t="str">
        <f t="shared" si="495"/>
        <v>2</v>
      </c>
      <c r="M3567" t="str">
        <f t="shared" si="496"/>
        <v>no</v>
      </c>
      <c r="N3567" t="str">
        <f t="shared" si="497"/>
        <v>yes</v>
      </c>
      <c r="O3567" t="str">
        <f t="shared" si="498"/>
        <v>no</v>
      </c>
      <c r="P3567" t="str">
        <f t="shared" si="499"/>
        <v>no</v>
      </c>
      <c r="R3567" t="str">
        <f t="shared" si="500"/>
        <v>no</v>
      </c>
      <c r="S3567" t="str">
        <f t="shared" si="501"/>
        <v>no</v>
      </c>
      <c r="T3567" t="str">
        <f t="shared" si="502"/>
        <v>no</v>
      </c>
      <c r="U3567" t="str">
        <f t="shared" si="503"/>
        <v>no</v>
      </c>
    </row>
    <row r="3568" spans="1:21" x14ac:dyDescent="0.25">
      <c r="A3568" s="2"/>
      <c r="B3568" s="1">
        <v>566</v>
      </c>
      <c r="C3568">
        <v>10.08888854331205</v>
      </c>
      <c r="D3568">
        <v>-8.9276322369784129</v>
      </c>
      <c r="G3568" s="2"/>
      <c r="H3568" s="1">
        <v>566</v>
      </c>
      <c r="I3568">
        <v>1</v>
      </c>
      <c r="K3568" t="str">
        <f t="shared" si="495"/>
        <v>4</v>
      </c>
      <c r="M3568" t="str">
        <f t="shared" si="496"/>
        <v>no</v>
      </c>
      <c r="N3568" t="str">
        <f t="shared" si="497"/>
        <v>no</v>
      </c>
      <c r="O3568" t="str">
        <f t="shared" si="498"/>
        <v>no</v>
      </c>
      <c r="P3568" t="str">
        <f t="shared" si="499"/>
        <v>no</v>
      </c>
      <c r="R3568" t="str">
        <f t="shared" si="500"/>
        <v>no</v>
      </c>
      <c r="S3568" t="str">
        <f t="shared" si="501"/>
        <v>no</v>
      </c>
      <c r="T3568" t="str">
        <f t="shared" si="502"/>
        <v>no</v>
      </c>
      <c r="U3568" t="str">
        <f t="shared" si="503"/>
        <v>yes</v>
      </c>
    </row>
    <row r="3569" spans="1:21" x14ac:dyDescent="0.25">
      <c r="A3569" s="2"/>
      <c r="B3569" s="1">
        <v>567</v>
      </c>
      <c r="C3569">
        <v>11.169796422183349</v>
      </c>
      <c r="D3569">
        <v>10.81181271599487</v>
      </c>
      <c r="G3569" s="2"/>
      <c r="H3569" s="1">
        <v>567</v>
      </c>
      <c r="I3569">
        <v>1</v>
      </c>
      <c r="K3569" t="str">
        <f t="shared" si="495"/>
        <v>1</v>
      </c>
      <c r="M3569" t="str">
        <f t="shared" si="496"/>
        <v>no</v>
      </c>
      <c r="N3569" t="str">
        <f t="shared" si="497"/>
        <v>no</v>
      </c>
      <c r="O3569" t="str">
        <f t="shared" si="498"/>
        <v>no</v>
      </c>
      <c r="P3569" t="str">
        <f t="shared" si="499"/>
        <v>no</v>
      </c>
      <c r="R3569" t="str">
        <f t="shared" si="500"/>
        <v>yes</v>
      </c>
      <c r="S3569" t="str">
        <f t="shared" si="501"/>
        <v>no</v>
      </c>
      <c r="T3569" t="str">
        <f t="shared" si="502"/>
        <v>no</v>
      </c>
      <c r="U3569" t="str">
        <f t="shared" si="503"/>
        <v>no</v>
      </c>
    </row>
    <row r="3570" spans="1:21" x14ac:dyDescent="0.25">
      <c r="A3570" s="2"/>
      <c r="B3570" s="1">
        <v>568</v>
      </c>
      <c r="C3570">
        <v>-11.11363164431263</v>
      </c>
      <c r="D3570">
        <v>10.71926918759385</v>
      </c>
      <c r="G3570" s="2"/>
      <c r="H3570" s="1">
        <v>568</v>
      </c>
      <c r="I3570">
        <v>0</v>
      </c>
      <c r="K3570" t="str">
        <f t="shared" si="495"/>
        <v>2</v>
      </c>
      <c r="M3570" t="str">
        <f t="shared" si="496"/>
        <v>no</v>
      </c>
      <c r="N3570" t="str">
        <f t="shared" si="497"/>
        <v>yes</v>
      </c>
      <c r="O3570" t="str">
        <f t="shared" si="498"/>
        <v>no</v>
      </c>
      <c r="P3570" t="str">
        <f t="shared" si="499"/>
        <v>no</v>
      </c>
      <c r="R3570" t="str">
        <f t="shared" si="500"/>
        <v>no</v>
      </c>
      <c r="S3570" t="str">
        <f t="shared" si="501"/>
        <v>no</v>
      </c>
      <c r="T3570" t="str">
        <f t="shared" si="502"/>
        <v>no</v>
      </c>
      <c r="U3570" t="str">
        <f t="shared" si="503"/>
        <v>no</v>
      </c>
    </row>
    <row r="3571" spans="1:21" x14ac:dyDescent="0.25">
      <c r="A3571" s="2"/>
      <c r="B3571" s="1">
        <v>569</v>
      </c>
      <c r="C3571">
        <v>-10.76205022513135</v>
      </c>
      <c r="D3571">
        <v>10.6731005945857</v>
      </c>
      <c r="G3571" s="2"/>
      <c r="H3571" s="1">
        <v>569</v>
      </c>
      <c r="I3571">
        <v>0</v>
      </c>
      <c r="K3571" t="str">
        <f t="shared" si="495"/>
        <v>2</v>
      </c>
      <c r="M3571" t="str">
        <f t="shared" si="496"/>
        <v>no</v>
      </c>
      <c r="N3571" t="str">
        <f t="shared" si="497"/>
        <v>yes</v>
      </c>
      <c r="O3571" t="str">
        <f t="shared" si="498"/>
        <v>no</v>
      </c>
      <c r="P3571" t="str">
        <f t="shared" si="499"/>
        <v>no</v>
      </c>
      <c r="R3571" t="str">
        <f t="shared" si="500"/>
        <v>no</v>
      </c>
      <c r="S3571" t="str">
        <f t="shared" si="501"/>
        <v>no</v>
      </c>
      <c r="T3571" t="str">
        <f t="shared" si="502"/>
        <v>no</v>
      </c>
      <c r="U3571" t="str">
        <f t="shared" si="503"/>
        <v>no</v>
      </c>
    </row>
    <row r="3572" spans="1:21" x14ac:dyDescent="0.25">
      <c r="A3572" s="2"/>
      <c r="B3572" s="1">
        <v>570</v>
      </c>
      <c r="C3572">
        <v>9.9179961869263344</v>
      </c>
      <c r="D3572">
        <v>10.329233559071749</v>
      </c>
      <c r="G3572" s="2"/>
      <c r="H3572" s="1">
        <v>570</v>
      </c>
      <c r="I3572">
        <v>1</v>
      </c>
      <c r="K3572" t="str">
        <f t="shared" si="495"/>
        <v>1</v>
      </c>
      <c r="M3572" t="str">
        <f t="shared" si="496"/>
        <v>no</v>
      </c>
      <c r="N3572" t="str">
        <f t="shared" si="497"/>
        <v>no</v>
      </c>
      <c r="O3572" t="str">
        <f t="shared" si="498"/>
        <v>no</v>
      </c>
      <c r="P3572" t="str">
        <f t="shared" si="499"/>
        <v>no</v>
      </c>
      <c r="R3572" t="str">
        <f t="shared" si="500"/>
        <v>yes</v>
      </c>
      <c r="S3572" t="str">
        <f t="shared" si="501"/>
        <v>no</v>
      </c>
      <c r="T3572" t="str">
        <f t="shared" si="502"/>
        <v>no</v>
      </c>
      <c r="U3572" t="str">
        <f t="shared" si="503"/>
        <v>no</v>
      </c>
    </row>
    <row r="3573" spans="1:21" x14ac:dyDescent="0.25">
      <c r="A3573" s="2"/>
      <c r="B3573" s="1">
        <v>571</v>
      </c>
      <c r="C3573">
        <v>-9.5718885739871098</v>
      </c>
      <c r="D3573">
        <v>9.3710725592514965</v>
      </c>
      <c r="G3573" s="2"/>
      <c r="H3573" s="1">
        <v>571</v>
      </c>
      <c r="I3573">
        <v>0</v>
      </c>
      <c r="K3573" t="str">
        <f t="shared" si="495"/>
        <v>2</v>
      </c>
      <c r="M3573" t="str">
        <f t="shared" si="496"/>
        <v>no</v>
      </c>
      <c r="N3573" t="str">
        <f t="shared" si="497"/>
        <v>yes</v>
      </c>
      <c r="O3573" t="str">
        <f t="shared" si="498"/>
        <v>no</v>
      </c>
      <c r="P3573" t="str">
        <f t="shared" si="499"/>
        <v>no</v>
      </c>
      <c r="R3573" t="str">
        <f t="shared" si="500"/>
        <v>no</v>
      </c>
      <c r="S3573" t="str">
        <f t="shared" si="501"/>
        <v>no</v>
      </c>
      <c r="T3573" t="str">
        <f t="shared" si="502"/>
        <v>no</v>
      </c>
      <c r="U3573" t="str">
        <f t="shared" si="503"/>
        <v>no</v>
      </c>
    </row>
    <row r="3574" spans="1:21" x14ac:dyDescent="0.25">
      <c r="A3574" s="2"/>
      <c r="B3574" s="1">
        <v>572</v>
      </c>
      <c r="C3574">
        <v>-11.14051359737663</v>
      </c>
      <c r="D3574">
        <v>-10.91543643271314</v>
      </c>
      <c r="G3574" s="2"/>
      <c r="H3574" s="1">
        <v>572</v>
      </c>
      <c r="I3574">
        <v>0</v>
      </c>
      <c r="K3574" t="str">
        <f t="shared" si="495"/>
        <v>3</v>
      </c>
      <c r="M3574" t="str">
        <f t="shared" si="496"/>
        <v>no</v>
      </c>
      <c r="N3574" t="str">
        <f t="shared" si="497"/>
        <v>no</v>
      </c>
      <c r="O3574" t="str">
        <f t="shared" si="498"/>
        <v>yes</v>
      </c>
      <c r="P3574" t="str">
        <f t="shared" si="499"/>
        <v>no</v>
      </c>
      <c r="R3574" t="str">
        <f t="shared" si="500"/>
        <v>no</v>
      </c>
      <c r="S3574" t="str">
        <f t="shared" si="501"/>
        <v>no</v>
      </c>
      <c r="T3574" t="str">
        <f t="shared" si="502"/>
        <v>no</v>
      </c>
      <c r="U3574" t="str">
        <f t="shared" si="503"/>
        <v>no</v>
      </c>
    </row>
    <row r="3575" spans="1:21" x14ac:dyDescent="0.25">
      <c r="A3575" s="2"/>
      <c r="B3575" s="1">
        <v>573</v>
      </c>
      <c r="C3575">
        <v>-9.3394351792397181</v>
      </c>
      <c r="D3575">
        <v>9.327970879041029</v>
      </c>
      <c r="G3575" s="2"/>
      <c r="H3575" s="1">
        <v>573</v>
      </c>
      <c r="I3575">
        <v>0</v>
      </c>
      <c r="K3575" t="str">
        <f t="shared" si="495"/>
        <v>2</v>
      </c>
      <c r="M3575" t="str">
        <f t="shared" si="496"/>
        <v>no</v>
      </c>
      <c r="N3575" t="str">
        <f t="shared" si="497"/>
        <v>yes</v>
      </c>
      <c r="O3575" t="str">
        <f t="shared" si="498"/>
        <v>no</v>
      </c>
      <c r="P3575" t="str">
        <f t="shared" si="499"/>
        <v>no</v>
      </c>
      <c r="R3575" t="str">
        <f t="shared" si="500"/>
        <v>no</v>
      </c>
      <c r="S3575" t="str">
        <f t="shared" si="501"/>
        <v>no</v>
      </c>
      <c r="T3575" t="str">
        <f t="shared" si="502"/>
        <v>no</v>
      </c>
      <c r="U3575" t="str">
        <f t="shared" si="503"/>
        <v>no</v>
      </c>
    </row>
    <row r="3576" spans="1:21" x14ac:dyDescent="0.25">
      <c r="A3576" s="2"/>
      <c r="B3576" s="1">
        <v>574</v>
      </c>
      <c r="C3576">
        <v>-9.2367425715980804</v>
      </c>
      <c r="D3576">
        <v>8.9931613037978124</v>
      </c>
      <c r="G3576" s="2"/>
      <c r="H3576" s="1">
        <v>574</v>
      </c>
      <c r="I3576">
        <v>0</v>
      </c>
      <c r="K3576" t="str">
        <f t="shared" si="495"/>
        <v>2</v>
      </c>
      <c r="M3576" t="str">
        <f t="shared" si="496"/>
        <v>no</v>
      </c>
      <c r="N3576" t="str">
        <f t="shared" si="497"/>
        <v>yes</v>
      </c>
      <c r="O3576" t="str">
        <f t="shared" si="498"/>
        <v>no</v>
      </c>
      <c r="P3576" t="str">
        <f t="shared" si="499"/>
        <v>no</v>
      </c>
      <c r="R3576" t="str">
        <f t="shared" si="500"/>
        <v>no</v>
      </c>
      <c r="S3576" t="str">
        <f t="shared" si="501"/>
        <v>no</v>
      </c>
      <c r="T3576" t="str">
        <f t="shared" si="502"/>
        <v>no</v>
      </c>
      <c r="U3576" t="str">
        <f t="shared" si="503"/>
        <v>no</v>
      </c>
    </row>
    <row r="3577" spans="1:21" x14ac:dyDescent="0.25">
      <c r="A3577" s="2"/>
      <c r="B3577" s="1">
        <v>575</v>
      </c>
      <c r="C3577">
        <v>9.3013928959126559</v>
      </c>
      <c r="D3577">
        <v>9.255216283143108</v>
      </c>
      <c r="G3577" s="2"/>
      <c r="H3577" s="1">
        <v>575</v>
      </c>
      <c r="I3577">
        <v>1</v>
      </c>
      <c r="K3577" t="str">
        <f t="shared" si="495"/>
        <v>1</v>
      </c>
      <c r="M3577" t="str">
        <f t="shared" si="496"/>
        <v>no</v>
      </c>
      <c r="N3577" t="str">
        <f t="shared" si="497"/>
        <v>no</v>
      </c>
      <c r="O3577" t="str">
        <f t="shared" si="498"/>
        <v>no</v>
      </c>
      <c r="P3577" t="str">
        <f t="shared" si="499"/>
        <v>no</v>
      </c>
      <c r="R3577" t="str">
        <f t="shared" si="500"/>
        <v>yes</v>
      </c>
      <c r="S3577" t="str">
        <f t="shared" si="501"/>
        <v>no</v>
      </c>
      <c r="T3577" t="str">
        <f t="shared" si="502"/>
        <v>no</v>
      </c>
      <c r="U3577" t="str">
        <f t="shared" si="503"/>
        <v>no</v>
      </c>
    </row>
    <row r="3578" spans="1:21" x14ac:dyDescent="0.25">
      <c r="A3578" s="2"/>
      <c r="B3578" s="1">
        <v>576</v>
      </c>
      <c r="C3578">
        <v>8.8531941277911699</v>
      </c>
      <c r="D3578">
        <v>-12.026395627415409</v>
      </c>
      <c r="G3578" s="2"/>
      <c r="H3578" s="1">
        <v>576</v>
      </c>
      <c r="I3578">
        <v>1</v>
      </c>
      <c r="K3578" t="str">
        <f t="shared" si="495"/>
        <v>4</v>
      </c>
      <c r="M3578" t="str">
        <f t="shared" si="496"/>
        <v>no</v>
      </c>
      <c r="N3578" t="str">
        <f t="shared" si="497"/>
        <v>no</v>
      </c>
      <c r="O3578" t="str">
        <f t="shared" si="498"/>
        <v>no</v>
      </c>
      <c r="P3578" t="str">
        <f t="shared" si="499"/>
        <v>no</v>
      </c>
      <c r="R3578" t="str">
        <f t="shared" si="500"/>
        <v>no</v>
      </c>
      <c r="S3578" t="str">
        <f t="shared" si="501"/>
        <v>no</v>
      </c>
      <c r="T3578" t="str">
        <f t="shared" si="502"/>
        <v>no</v>
      </c>
      <c r="U3578" t="str">
        <f t="shared" si="503"/>
        <v>yes</v>
      </c>
    </row>
    <row r="3579" spans="1:21" x14ac:dyDescent="0.25">
      <c r="A3579" s="2"/>
      <c r="B3579" s="1">
        <v>577</v>
      </c>
      <c r="C3579">
        <v>-9.7246950234149221</v>
      </c>
      <c r="D3579">
        <v>9.6677345976466036</v>
      </c>
      <c r="G3579" s="2"/>
      <c r="H3579" s="1">
        <v>577</v>
      </c>
      <c r="I3579">
        <v>0</v>
      </c>
      <c r="K3579" t="str">
        <f t="shared" si="495"/>
        <v>2</v>
      </c>
      <c r="M3579" t="str">
        <f t="shared" si="496"/>
        <v>no</v>
      </c>
      <c r="N3579" t="str">
        <f t="shared" si="497"/>
        <v>yes</v>
      </c>
      <c r="O3579" t="str">
        <f t="shared" si="498"/>
        <v>no</v>
      </c>
      <c r="P3579" t="str">
        <f t="shared" si="499"/>
        <v>no</v>
      </c>
      <c r="R3579" t="str">
        <f t="shared" si="500"/>
        <v>no</v>
      </c>
      <c r="S3579" t="str">
        <f t="shared" si="501"/>
        <v>no</v>
      </c>
      <c r="T3579" t="str">
        <f t="shared" si="502"/>
        <v>no</v>
      </c>
      <c r="U3579" t="str">
        <f t="shared" si="503"/>
        <v>no</v>
      </c>
    </row>
    <row r="3580" spans="1:21" x14ac:dyDescent="0.25">
      <c r="A3580" s="2"/>
      <c r="B3580" s="1">
        <v>578</v>
      </c>
      <c r="C3580">
        <v>-9.3127852717264172</v>
      </c>
      <c r="D3580">
        <v>-11.644177190422219</v>
      </c>
      <c r="G3580" s="2"/>
      <c r="H3580" s="1">
        <v>578</v>
      </c>
      <c r="I3580">
        <v>0</v>
      </c>
      <c r="K3580" t="str">
        <f t="shared" si="495"/>
        <v>3</v>
      </c>
      <c r="M3580" t="str">
        <f t="shared" si="496"/>
        <v>no</v>
      </c>
      <c r="N3580" t="str">
        <f t="shared" si="497"/>
        <v>no</v>
      </c>
      <c r="O3580" t="str">
        <f t="shared" si="498"/>
        <v>yes</v>
      </c>
      <c r="P3580" t="str">
        <f t="shared" si="499"/>
        <v>no</v>
      </c>
      <c r="R3580" t="str">
        <f t="shared" si="500"/>
        <v>no</v>
      </c>
      <c r="S3580" t="str">
        <f t="shared" si="501"/>
        <v>no</v>
      </c>
      <c r="T3580" t="str">
        <f t="shared" si="502"/>
        <v>no</v>
      </c>
      <c r="U3580" t="str">
        <f t="shared" si="503"/>
        <v>no</v>
      </c>
    </row>
    <row r="3581" spans="1:21" x14ac:dyDescent="0.25">
      <c r="A3581" s="2"/>
      <c r="B3581" s="1">
        <v>579</v>
      </c>
      <c r="C3581">
        <v>-9.3705784989251235</v>
      </c>
      <c r="D3581">
        <v>9.4365568064830825</v>
      </c>
      <c r="G3581" s="2"/>
      <c r="H3581" s="1">
        <v>579</v>
      </c>
      <c r="I3581">
        <v>0</v>
      </c>
      <c r="K3581" t="str">
        <f t="shared" si="495"/>
        <v>2</v>
      </c>
      <c r="M3581" t="str">
        <f t="shared" si="496"/>
        <v>no</v>
      </c>
      <c r="N3581" t="str">
        <f t="shared" si="497"/>
        <v>yes</v>
      </c>
      <c r="O3581" t="str">
        <f t="shared" si="498"/>
        <v>no</v>
      </c>
      <c r="P3581" t="str">
        <f t="shared" si="499"/>
        <v>no</v>
      </c>
      <c r="R3581" t="str">
        <f t="shared" si="500"/>
        <v>no</v>
      </c>
      <c r="S3581" t="str">
        <f t="shared" si="501"/>
        <v>no</v>
      </c>
      <c r="T3581" t="str">
        <f t="shared" si="502"/>
        <v>no</v>
      </c>
      <c r="U3581" t="str">
        <f t="shared" si="503"/>
        <v>no</v>
      </c>
    </row>
    <row r="3582" spans="1:21" x14ac:dyDescent="0.25">
      <c r="A3582" s="2"/>
      <c r="B3582" s="1">
        <v>580</v>
      </c>
      <c r="C3582">
        <v>-9.0079992268969793</v>
      </c>
      <c r="D3582">
        <v>-8.8761831423573891</v>
      </c>
      <c r="G3582" s="2"/>
      <c r="H3582" s="1">
        <v>580</v>
      </c>
      <c r="I3582">
        <v>0</v>
      </c>
      <c r="K3582" t="str">
        <f t="shared" si="495"/>
        <v>3</v>
      </c>
      <c r="M3582" t="str">
        <f t="shared" si="496"/>
        <v>no</v>
      </c>
      <c r="N3582" t="str">
        <f t="shared" si="497"/>
        <v>no</v>
      </c>
      <c r="O3582" t="str">
        <f t="shared" si="498"/>
        <v>yes</v>
      </c>
      <c r="P3582" t="str">
        <f t="shared" si="499"/>
        <v>no</v>
      </c>
      <c r="R3582" t="str">
        <f t="shared" si="500"/>
        <v>no</v>
      </c>
      <c r="S3582" t="str">
        <f t="shared" si="501"/>
        <v>no</v>
      </c>
      <c r="T3582" t="str">
        <f t="shared" si="502"/>
        <v>no</v>
      </c>
      <c r="U3582" t="str">
        <f t="shared" si="503"/>
        <v>no</v>
      </c>
    </row>
    <row r="3583" spans="1:21" x14ac:dyDescent="0.25">
      <c r="A3583" s="2"/>
      <c r="B3583" s="1">
        <v>581</v>
      </c>
      <c r="C3583">
        <v>9.9707054256205758</v>
      </c>
      <c r="D3583">
        <v>10.07530042310365</v>
      </c>
      <c r="G3583" s="2"/>
      <c r="H3583" s="1">
        <v>581</v>
      </c>
      <c r="I3583">
        <v>1</v>
      </c>
      <c r="K3583" t="str">
        <f t="shared" si="495"/>
        <v>1</v>
      </c>
      <c r="M3583" t="str">
        <f t="shared" si="496"/>
        <v>no</v>
      </c>
      <c r="N3583" t="str">
        <f t="shared" si="497"/>
        <v>no</v>
      </c>
      <c r="O3583" t="str">
        <f t="shared" si="498"/>
        <v>no</v>
      </c>
      <c r="P3583" t="str">
        <f t="shared" si="499"/>
        <v>no</v>
      </c>
      <c r="R3583" t="str">
        <f t="shared" si="500"/>
        <v>yes</v>
      </c>
      <c r="S3583" t="str">
        <f t="shared" si="501"/>
        <v>no</v>
      </c>
      <c r="T3583" t="str">
        <f t="shared" si="502"/>
        <v>no</v>
      </c>
      <c r="U3583" t="str">
        <f t="shared" si="503"/>
        <v>no</v>
      </c>
    </row>
    <row r="3584" spans="1:21" x14ac:dyDescent="0.25">
      <c r="A3584" s="2"/>
      <c r="B3584" s="1">
        <v>582</v>
      </c>
      <c r="C3584">
        <v>-11.149167484006879</v>
      </c>
      <c r="D3584">
        <v>11.294191706051629</v>
      </c>
      <c r="G3584" s="2"/>
      <c r="H3584" s="1">
        <v>582</v>
      </c>
      <c r="I3584">
        <v>0</v>
      </c>
      <c r="K3584" t="str">
        <f t="shared" si="495"/>
        <v>2</v>
      </c>
      <c r="M3584" t="str">
        <f t="shared" si="496"/>
        <v>no</v>
      </c>
      <c r="N3584" t="str">
        <f t="shared" si="497"/>
        <v>yes</v>
      </c>
      <c r="O3584" t="str">
        <f t="shared" si="498"/>
        <v>no</v>
      </c>
      <c r="P3584" t="str">
        <f t="shared" si="499"/>
        <v>no</v>
      </c>
      <c r="R3584" t="str">
        <f t="shared" si="500"/>
        <v>no</v>
      </c>
      <c r="S3584" t="str">
        <f t="shared" si="501"/>
        <v>no</v>
      </c>
      <c r="T3584" t="str">
        <f t="shared" si="502"/>
        <v>no</v>
      </c>
      <c r="U3584" t="str">
        <f t="shared" si="503"/>
        <v>no</v>
      </c>
    </row>
    <row r="3585" spans="1:21" x14ac:dyDescent="0.25">
      <c r="A3585" s="2"/>
      <c r="B3585" s="1">
        <v>583</v>
      </c>
      <c r="C3585">
        <v>-9.6008061511609455</v>
      </c>
      <c r="D3585">
        <v>9.7078353932527328</v>
      </c>
      <c r="G3585" s="2"/>
      <c r="H3585" s="1">
        <v>583</v>
      </c>
      <c r="I3585">
        <v>0</v>
      </c>
      <c r="K3585" t="str">
        <f t="shared" si="495"/>
        <v>2</v>
      </c>
      <c r="M3585" t="str">
        <f t="shared" si="496"/>
        <v>no</v>
      </c>
      <c r="N3585" t="str">
        <f t="shared" si="497"/>
        <v>yes</v>
      </c>
      <c r="O3585" t="str">
        <f t="shared" si="498"/>
        <v>no</v>
      </c>
      <c r="P3585" t="str">
        <f t="shared" si="499"/>
        <v>no</v>
      </c>
      <c r="R3585" t="str">
        <f t="shared" si="500"/>
        <v>no</v>
      </c>
      <c r="S3585" t="str">
        <f t="shared" si="501"/>
        <v>no</v>
      </c>
      <c r="T3585" t="str">
        <f t="shared" si="502"/>
        <v>no</v>
      </c>
      <c r="U3585" t="str">
        <f t="shared" si="503"/>
        <v>no</v>
      </c>
    </row>
    <row r="3586" spans="1:21" x14ac:dyDescent="0.25">
      <c r="A3586" s="2"/>
      <c r="B3586" s="1">
        <v>584</v>
      </c>
      <c r="C3586">
        <v>10.290353628205381</v>
      </c>
      <c r="D3586">
        <v>-9.6812676797293165</v>
      </c>
      <c r="G3586" s="2"/>
      <c r="H3586" s="1">
        <v>584</v>
      </c>
      <c r="I3586">
        <v>1</v>
      </c>
      <c r="K3586" t="str">
        <f t="shared" si="495"/>
        <v>4</v>
      </c>
      <c r="M3586" t="str">
        <f t="shared" si="496"/>
        <v>no</v>
      </c>
      <c r="N3586" t="str">
        <f t="shared" si="497"/>
        <v>no</v>
      </c>
      <c r="O3586" t="str">
        <f t="shared" si="498"/>
        <v>no</v>
      </c>
      <c r="P3586" t="str">
        <f t="shared" si="499"/>
        <v>no</v>
      </c>
      <c r="R3586" t="str">
        <f t="shared" si="500"/>
        <v>no</v>
      </c>
      <c r="S3586" t="str">
        <f t="shared" si="501"/>
        <v>no</v>
      </c>
      <c r="T3586" t="str">
        <f t="shared" si="502"/>
        <v>no</v>
      </c>
      <c r="U3586" t="str">
        <f t="shared" si="503"/>
        <v>yes</v>
      </c>
    </row>
    <row r="3587" spans="1:21" x14ac:dyDescent="0.25">
      <c r="A3587" s="2"/>
      <c r="B3587" s="1">
        <v>585</v>
      </c>
      <c r="C3587">
        <v>-10.21557853343273</v>
      </c>
      <c r="D3587">
        <v>-10.369569316299181</v>
      </c>
      <c r="G3587" s="2"/>
      <c r="H3587" s="1">
        <v>585</v>
      </c>
      <c r="I3587">
        <v>0</v>
      </c>
      <c r="K3587" t="str">
        <f t="shared" ref="K3587:K3650" si="504">IF( AND(C3587&gt;0,D3587&gt;0),"1",(IF(AND(C3587&lt;0,D3587&gt;0),"2",(IF(AND(C3587&lt;0,D3587&lt;0),"3","4")))))</f>
        <v>3</v>
      </c>
      <c r="M3587" t="str">
        <f t="shared" ref="M3587:M3650" si="505">IF(AND(I3587=0,K3587="1"),"yes","no")</f>
        <v>no</v>
      </c>
      <c r="N3587" t="str">
        <f t="shared" ref="N3587:N3650" si="506">IF(AND(I3587=0,K3587="2"),"yes","no")</f>
        <v>no</v>
      </c>
      <c r="O3587" t="str">
        <f t="shared" ref="O3587:O3650" si="507">IF(AND(I3587=0,K3587="3"),"yes","no")</f>
        <v>yes</v>
      </c>
      <c r="P3587" t="str">
        <f t="shared" ref="P3587:P3650" si="508">IF(AND(I3587=0,K3587="4"),"yes","no")</f>
        <v>no</v>
      </c>
      <c r="R3587" t="str">
        <f t="shared" ref="R3587:R3650" si="509">IF(AND(I3587=1,K3587="1"),"yes","no")</f>
        <v>no</v>
      </c>
      <c r="S3587" t="str">
        <f t="shared" ref="S3587:S3650" si="510">IF(AND(I3587=1,K3587="2"),"yes","no")</f>
        <v>no</v>
      </c>
      <c r="T3587" t="str">
        <f t="shared" ref="T3587:T3650" si="511">IF(AND(I3587=1,K3587="3"),"yes","no")</f>
        <v>no</v>
      </c>
      <c r="U3587" t="str">
        <f t="shared" ref="U3587:U3650" si="512">IF(AND(I3587=1,K3587="4"),"yes","no")</f>
        <v>no</v>
      </c>
    </row>
    <row r="3588" spans="1:21" x14ac:dyDescent="0.25">
      <c r="A3588" s="2"/>
      <c r="B3588" s="1">
        <v>586</v>
      </c>
      <c r="C3588">
        <v>9.6836197762401657</v>
      </c>
      <c r="D3588">
        <v>-10.742540375470689</v>
      </c>
      <c r="G3588" s="2"/>
      <c r="H3588" s="1">
        <v>586</v>
      </c>
      <c r="I3588">
        <v>1</v>
      </c>
      <c r="K3588" t="str">
        <f t="shared" si="504"/>
        <v>4</v>
      </c>
      <c r="M3588" t="str">
        <f t="shared" si="505"/>
        <v>no</v>
      </c>
      <c r="N3588" t="str">
        <f t="shared" si="506"/>
        <v>no</v>
      </c>
      <c r="O3588" t="str">
        <f t="shared" si="507"/>
        <v>no</v>
      </c>
      <c r="P3588" t="str">
        <f t="shared" si="508"/>
        <v>no</v>
      </c>
      <c r="R3588" t="str">
        <f t="shared" si="509"/>
        <v>no</v>
      </c>
      <c r="S3588" t="str">
        <f t="shared" si="510"/>
        <v>no</v>
      </c>
      <c r="T3588" t="str">
        <f t="shared" si="511"/>
        <v>no</v>
      </c>
      <c r="U3588" t="str">
        <f t="shared" si="512"/>
        <v>yes</v>
      </c>
    </row>
    <row r="3589" spans="1:21" x14ac:dyDescent="0.25">
      <c r="A3589" s="2"/>
      <c r="B3589" s="1">
        <v>587</v>
      </c>
      <c r="C3589">
        <v>8.8774016094812467</v>
      </c>
      <c r="D3589">
        <v>-11.550933678265361</v>
      </c>
      <c r="G3589" s="2"/>
      <c r="H3589" s="1">
        <v>587</v>
      </c>
      <c r="I3589">
        <v>1</v>
      </c>
      <c r="K3589" t="str">
        <f t="shared" si="504"/>
        <v>4</v>
      </c>
      <c r="M3589" t="str">
        <f t="shared" si="505"/>
        <v>no</v>
      </c>
      <c r="N3589" t="str">
        <f t="shared" si="506"/>
        <v>no</v>
      </c>
      <c r="O3589" t="str">
        <f t="shared" si="507"/>
        <v>no</v>
      </c>
      <c r="P3589" t="str">
        <f t="shared" si="508"/>
        <v>no</v>
      </c>
      <c r="R3589" t="str">
        <f t="shared" si="509"/>
        <v>no</v>
      </c>
      <c r="S3589" t="str">
        <f t="shared" si="510"/>
        <v>no</v>
      </c>
      <c r="T3589" t="str">
        <f t="shared" si="511"/>
        <v>no</v>
      </c>
      <c r="U3589" t="str">
        <f t="shared" si="512"/>
        <v>yes</v>
      </c>
    </row>
    <row r="3590" spans="1:21" x14ac:dyDescent="0.25">
      <c r="A3590" s="2"/>
      <c r="B3590" s="1">
        <v>588</v>
      </c>
      <c r="C3590">
        <v>10.31364546208779</v>
      </c>
      <c r="D3590">
        <v>-9.6514324784010963</v>
      </c>
      <c r="G3590" s="2"/>
      <c r="H3590" s="1">
        <v>588</v>
      </c>
      <c r="I3590">
        <v>1</v>
      </c>
      <c r="K3590" t="str">
        <f t="shared" si="504"/>
        <v>4</v>
      </c>
      <c r="M3590" t="str">
        <f t="shared" si="505"/>
        <v>no</v>
      </c>
      <c r="N3590" t="str">
        <f t="shared" si="506"/>
        <v>no</v>
      </c>
      <c r="O3590" t="str">
        <f t="shared" si="507"/>
        <v>no</v>
      </c>
      <c r="P3590" t="str">
        <f t="shared" si="508"/>
        <v>no</v>
      </c>
      <c r="R3590" t="str">
        <f t="shared" si="509"/>
        <v>no</v>
      </c>
      <c r="S3590" t="str">
        <f t="shared" si="510"/>
        <v>no</v>
      </c>
      <c r="T3590" t="str">
        <f t="shared" si="511"/>
        <v>no</v>
      </c>
      <c r="U3590" t="str">
        <f t="shared" si="512"/>
        <v>yes</v>
      </c>
    </row>
    <row r="3591" spans="1:21" x14ac:dyDescent="0.25">
      <c r="A3591" s="2"/>
      <c r="B3591" s="1">
        <v>589</v>
      </c>
      <c r="C3591">
        <v>10.690622032441761</v>
      </c>
      <c r="D3591">
        <v>10.825544462295589</v>
      </c>
      <c r="G3591" s="2"/>
      <c r="H3591" s="1">
        <v>589</v>
      </c>
      <c r="I3591">
        <v>1</v>
      </c>
      <c r="K3591" t="str">
        <f t="shared" si="504"/>
        <v>1</v>
      </c>
      <c r="M3591" t="str">
        <f t="shared" si="505"/>
        <v>no</v>
      </c>
      <c r="N3591" t="str">
        <f t="shared" si="506"/>
        <v>no</v>
      </c>
      <c r="O3591" t="str">
        <f t="shared" si="507"/>
        <v>no</v>
      </c>
      <c r="P3591" t="str">
        <f t="shared" si="508"/>
        <v>no</v>
      </c>
      <c r="R3591" t="str">
        <f t="shared" si="509"/>
        <v>yes</v>
      </c>
      <c r="S3591" t="str">
        <f t="shared" si="510"/>
        <v>no</v>
      </c>
      <c r="T3591" t="str">
        <f t="shared" si="511"/>
        <v>no</v>
      </c>
      <c r="U3591" t="str">
        <f t="shared" si="512"/>
        <v>no</v>
      </c>
    </row>
    <row r="3592" spans="1:21" x14ac:dyDescent="0.25">
      <c r="A3592" s="2"/>
      <c r="B3592" s="1">
        <v>590</v>
      </c>
      <c r="C3592">
        <v>9.898075033874246</v>
      </c>
      <c r="D3592">
        <v>-10.09159111038278</v>
      </c>
      <c r="G3592" s="2"/>
      <c r="H3592" s="1">
        <v>590</v>
      </c>
      <c r="I3592">
        <v>1</v>
      </c>
      <c r="K3592" t="str">
        <f t="shared" si="504"/>
        <v>4</v>
      </c>
      <c r="M3592" t="str">
        <f t="shared" si="505"/>
        <v>no</v>
      </c>
      <c r="N3592" t="str">
        <f t="shared" si="506"/>
        <v>no</v>
      </c>
      <c r="O3592" t="str">
        <f t="shared" si="507"/>
        <v>no</v>
      </c>
      <c r="P3592" t="str">
        <f t="shared" si="508"/>
        <v>no</v>
      </c>
      <c r="R3592" t="str">
        <f t="shared" si="509"/>
        <v>no</v>
      </c>
      <c r="S3592" t="str">
        <f t="shared" si="510"/>
        <v>no</v>
      </c>
      <c r="T3592" t="str">
        <f t="shared" si="511"/>
        <v>no</v>
      </c>
      <c r="U3592" t="str">
        <f t="shared" si="512"/>
        <v>yes</v>
      </c>
    </row>
    <row r="3593" spans="1:21" x14ac:dyDescent="0.25">
      <c r="A3593" s="2"/>
      <c r="B3593" s="1">
        <v>591</v>
      </c>
      <c r="C3593">
        <v>9.8391632425533917</v>
      </c>
      <c r="D3593">
        <v>-11.615646148588461</v>
      </c>
      <c r="G3593" s="2"/>
      <c r="H3593" s="1">
        <v>591</v>
      </c>
      <c r="I3593">
        <v>1</v>
      </c>
      <c r="K3593" t="str">
        <f t="shared" si="504"/>
        <v>4</v>
      </c>
      <c r="M3593" t="str">
        <f t="shared" si="505"/>
        <v>no</v>
      </c>
      <c r="N3593" t="str">
        <f t="shared" si="506"/>
        <v>no</v>
      </c>
      <c r="O3593" t="str">
        <f t="shared" si="507"/>
        <v>no</v>
      </c>
      <c r="P3593" t="str">
        <f t="shared" si="508"/>
        <v>no</v>
      </c>
      <c r="R3593" t="str">
        <f t="shared" si="509"/>
        <v>no</v>
      </c>
      <c r="S3593" t="str">
        <f t="shared" si="510"/>
        <v>no</v>
      </c>
      <c r="T3593" t="str">
        <f t="shared" si="511"/>
        <v>no</v>
      </c>
      <c r="U3593" t="str">
        <f t="shared" si="512"/>
        <v>yes</v>
      </c>
    </row>
    <row r="3594" spans="1:21" x14ac:dyDescent="0.25">
      <c r="A3594" s="2"/>
      <c r="B3594" s="1">
        <v>592</v>
      </c>
      <c r="C3594">
        <v>-9.3451016637823709</v>
      </c>
      <c r="D3594">
        <v>-9.2023221592211346</v>
      </c>
      <c r="G3594" s="2"/>
      <c r="H3594" s="1">
        <v>592</v>
      </c>
      <c r="I3594">
        <v>0</v>
      </c>
      <c r="K3594" t="str">
        <f t="shared" si="504"/>
        <v>3</v>
      </c>
      <c r="M3594" t="str">
        <f t="shared" si="505"/>
        <v>no</v>
      </c>
      <c r="N3594" t="str">
        <f t="shared" si="506"/>
        <v>no</v>
      </c>
      <c r="O3594" t="str">
        <f t="shared" si="507"/>
        <v>yes</v>
      </c>
      <c r="P3594" t="str">
        <f t="shared" si="508"/>
        <v>no</v>
      </c>
      <c r="R3594" t="str">
        <f t="shared" si="509"/>
        <v>no</v>
      </c>
      <c r="S3594" t="str">
        <f t="shared" si="510"/>
        <v>no</v>
      </c>
      <c r="T3594" t="str">
        <f t="shared" si="511"/>
        <v>no</v>
      </c>
      <c r="U3594" t="str">
        <f t="shared" si="512"/>
        <v>no</v>
      </c>
    </row>
    <row r="3595" spans="1:21" x14ac:dyDescent="0.25">
      <c r="A3595" s="2"/>
      <c r="B3595" s="1">
        <v>593</v>
      </c>
      <c r="C3595">
        <v>-9.1179433557543064</v>
      </c>
      <c r="D3595">
        <v>8.7603877175977747</v>
      </c>
      <c r="G3595" s="2"/>
      <c r="H3595" s="1">
        <v>593</v>
      </c>
      <c r="I3595">
        <v>0</v>
      </c>
      <c r="K3595" t="str">
        <f t="shared" si="504"/>
        <v>2</v>
      </c>
      <c r="M3595" t="str">
        <f t="shared" si="505"/>
        <v>no</v>
      </c>
      <c r="N3595" t="str">
        <f t="shared" si="506"/>
        <v>yes</v>
      </c>
      <c r="O3595" t="str">
        <f t="shared" si="507"/>
        <v>no</v>
      </c>
      <c r="P3595" t="str">
        <f t="shared" si="508"/>
        <v>no</v>
      </c>
      <c r="R3595" t="str">
        <f t="shared" si="509"/>
        <v>no</v>
      </c>
      <c r="S3595" t="str">
        <f t="shared" si="510"/>
        <v>no</v>
      </c>
      <c r="T3595" t="str">
        <f t="shared" si="511"/>
        <v>no</v>
      </c>
      <c r="U3595" t="str">
        <f t="shared" si="512"/>
        <v>no</v>
      </c>
    </row>
    <row r="3596" spans="1:21" x14ac:dyDescent="0.25">
      <c r="A3596" s="2"/>
      <c r="B3596" s="1">
        <v>594</v>
      </c>
      <c r="C3596">
        <v>-10.33533233199511</v>
      </c>
      <c r="D3596">
        <v>-9.9017647806743962</v>
      </c>
      <c r="G3596" s="2"/>
      <c r="H3596" s="1">
        <v>594</v>
      </c>
      <c r="I3596">
        <v>0</v>
      </c>
      <c r="K3596" t="str">
        <f t="shared" si="504"/>
        <v>3</v>
      </c>
      <c r="M3596" t="str">
        <f t="shared" si="505"/>
        <v>no</v>
      </c>
      <c r="N3596" t="str">
        <f t="shared" si="506"/>
        <v>no</v>
      </c>
      <c r="O3596" t="str">
        <f t="shared" si="507"/>
        <v>yes</v>
      </c>
      <c r="P3596" t="str">
        <f t="shared" si="508"/>
        <v>no</v>
      </c>
      <c r="R3596" t="str">
        <f t="shared" si="509"/>
        <v>no</v>
      </c>
      <c r="S3596" t="str">
        <f t="shared" si="510"/>
        <v>no</v>
      </c>
      <c r="T3596" t="str">
        <f t="shared" si="511"/>
        <v>no</v>
      </c>
      <c r="U3596" t="str">
        <f t="shared" si="512"/>
        <v>no</v>
      </c>
    </row>
    <row r="3597" spans="1:21" x14ac:dyDescent="0.25">
      <c r="A3597" s="2"/>
      <c r="B3597" s="1">
        <v>595</v>
      </c>
      <c r="C3597">
        <v>9.1303912382602359</v>
      </c>
      <c r="D3597">
        <v>-11.88599646051698</v>
      </c>
      <c r="G3597" s="2"/>
      <c r="H3597" s="1">
        <v>595</v>
      </c>
      <c r="I3597">
        <v>1</v>
      </c>
      <c r="K3597" t="str">
        <f t="shared" si="504"/>
        <v>4</v>
      </c>
      <c r="M3597" t="str">
        <f t="shared" si="505"/>
        <v>no</v>
      </c>
      <c r="N3597" t="str">
        <f t="shared" si="506"/>
        <v>no</v>
      </c>
      <c r="O3597" t="str">
        <f t="shared" si="507"/>
        <v>no</v>
      </c>
      <c r="P3597" t="str">
        <f t="shared" si="508"/>
        <v>no</v>
      </c>
      <c r="R3597" t="str">
        <f t="shared" si="509"/>
        <v>no</v>
      </c>
      <c r="S3597" t="str">
        <f t="shared" si="510"/>
        <v>no</v>
      </c>
      <c r="T3597" t="str">
        <f t="shared" si="511"/>
        <v>no</v>
      </c>
      <c r="U3597" t="str">
        <f t="shared" si="512"/>
        <v>yes</v>
      </c>
    </row>
    <row r="3598" spans="1:21" x14ac:dyDescent="0.25">
      <c r="A3598" s="2"/>
      <c r="B3598" s="1">
        <v>596</v>
      </c>
      <c r="C3598">
        <v>-12.052830656427989</v>
      </c>
      <c r="D3598">
        <v>12.043725887392331</v>
      </c>
      <c r="G3598" s="2"/>
      <c r="H3598" s="1">
        <v>596</v>
      </c>
      <c r="I3598">
        <v>0</v>
      </c>
      <c r="K3598" t="str">
        <f t="shared" si="504"/>
        <v>2</v>
      </c>
      <c r="M3598" t="str">
        <f t="shared" si="505"/>
        <v>no</v>
      </c>
      <c r="N3598" t="str">
        <f t="shared" si="506"/>
        <v>yes</v>
      </c>
      <c r="O3598" t="str">
        <f t="shared" si="507"/>
        <v>no</v>
      </c>
      <c r="P3598" t="str">
        <f t="shared" si="508"/>
        <v>no</v>
      </c>
      <c r="R3598" t="str">
        <f t="shared" si="509"/>
        <v>no</v>
      </c>
      <c r="S3598" t="str">
        <f t="shared" si="510"/>
        <v>no</v>
      </c>
      <c r="T3598" t="str">
        <f t="shared" si="511"/>
        <v>no</v>
      </c>
      <c r="U3598" t="str">
        <f t="shared" si="512"/>
        <v>no</v>
      </c>
    </row>
    <row r="3599" spans="1:21" x14ac:dyDescent="0.25">
      <c r="A3599" s="2"/>
      <c r="B3599" s="1">
        <v>597</v>
      </c>
      <c r="C3599">
        <v>-10.299698008176209</v>
      </c>
      <c r="D3599">
        <v>-10.35543004967329</v>
      </c>
      <c r="G3599" s="2"/>
      <c r="H3599" s="1">
        <v>597</v>
      </c>
      <c r="I3599">
        <v>0</v>
      </c>
      <c r="K3599" t="str">
        <f t="shared" si="504"/>
        <v>3</v>
      </c>
      <c r="M3599" t="str">
        <f t="shared" si="505"/>
        <v>no</v>
      </c>
      <c r="N3599" t="str">
        <f t="shared" si="506"/>
        <v>no</v>
      </c>
      <c r="O3599" t="str">
        <f t="shared" si="507"/>
        <v>yes</v>
      </c>
      <c r="P3599" t="str">
        <f t="shared" si="508"/>
        <v>no</v>
      </c>
      <c r="R3599" t="str">
        <f t="shared" si="509"/>
        <v>no</v>
      </c>
      <c r="S3599" t="str">
        <f t="shared" si="510"/>
        <v>no</v>
      </c>
      <c r="T3599" t="str">
        <f t="shared" si="511"/>
        <v>no</v>
      </c>
      <c r="U3599" t="str">
        <f t="shared" si="512"/>
        <v>no</v>
      </c>
    </row>
    <row r="3600" spans="1:21" x14ac:dyDescent="0.25">
      <c r="A3600" s="2"/>
      <c r="B3600" s="1">
        <v>598</v>
      </c>
      <c r="C3600">
        <v>10.84174195850469</v>
      </c>
      <c r="D3600">
        <v>-8.2184089698227485</v>
      </c>
      <c r="G3600" s="2"/>
      <c r="H3600" s="1">
        <v>598</v>
      </c>
      <c r="I3600">
        <v>1</v>
      </c>
      <c r="K3600" t="str">
        <f t="shared" si="504"/>
        <v>4</v>
      </c>
      <c r="M3600" t="str">
        <f t="shared" si="505"/>
        <v>no</v>
      </c>
      <c r="N3600" t="str">
        <f t="shared" si="506"/>
        <v>no</v>
      </c>
      <c r="O3600" t="str">
        <f t="shared" si="507"/>
        <v>no</v>
      </c>
      <c r="P3600" t="str">
        <f t="shared" si="508"/>
        <v>no</v>
      </c>
      <c r="R3600" t="str">
        <f t="shared" si="509"/>
        <v>no</v>
      </c>
      <c r="S3600" t="str">
        <f t="shared" si="510"/>
        <v>no</v>
      </c>
      <c r="T3600" t="str">
        <f t="shared" si="511"/>
        <v>no</v>
      </c>
      <c r="U3600" t="str">
        <f t="shared" si="512"/>
        <v>yes</v>
      </c>
    </row>
    <row r="3601" spans="1:21" x14ac:dyDescent="0.25">
      <c r="A3601" s="2"/>
      <c r="B3601" s="1">
        <v>599</v>
      </c>
      <c r="C3601">
        <v>10.81840941546783</v>
      </c>
      <c r="D3601">
        <v>-7.4815270151451267</v>
      </c>
      <c r="G3601" s="2"/>
      <c r="H3601" s="1">
        <v>599</v>
      </c>
      <c r="I3601">
        <v>1</v>
      </c>
      <c r="K3601" t="str">
        <f t="shared" si="504"/>
        <v>4</v>
      </c>
      <c r="M3601" t="str">
        <f t="shared" si="505"/>
        <v>no</v>
      </c>
      <c r="N3601" t="str">
        <f t="shared" si="506"/>
        <v>no</v>
      </c>
      <c r="O3601" t="str">
        <f t="shared" si="507"/>
        <v>no</v>
      </c>
      <c r="P3601" t="str">
        <f t="shared" si="508"/>
        <v>no</v>
      </c>
      <c r="R3601" t="str">
        <f t="shared" si="509"/>
        <v>no</v>
      </c>
      <c r="S3601" t="str">
        <f t="shared" si="510"/>
        <v>no</v>
      </c>
      <c r="T3601" t="str">
        <f t="shared" si="511"/>
        <v>no</v>
      </c>
      <c r="U3601" t="str">
        <f t="shared" si="512"/>
        <v>yes</v>
      </c>
    </row>
    <row r="3602" spans="1:21" x14ac:dyDescent="0.25">
      <c r="A3602" s="2"/>
      <c r="B3602" s="1">
        <v>600</v>
      </c>
      <c r="C3602">
        <v>-9.581192140564065</v>
      </c>
      <c r="D3602">
        <v>-10.880099452227901</v>
      </c>
      <c r="G3602" s="2"/>
      <c r="H3602" s="1">
        <v>600</v>
      </c>
      <c r="I3602">
        <v>0</v>
      </c>
      <c r="K3602" t="str">
        <f t="shared" si="504"/>
        <v>3</v>
      </c>
      <c r="M3602" t="str">
        <f t="shared" si="505"/>
        <v>no</v>
      </c>
      <c r="N3602" t="str">
        <f t="shared" si="506"/>
        <v>no</v>
      </c>
      <c r="O3602" t="str">
        <f t="shared" si="507"/>
        <v>yes</v>
      </c>
      <c r="P3602" t="str">
        <f t="shared" si="508"/>
        <v>no</v>
      </c>
      <c r="R3602" t="str">
        <f t="shared" si="509"/>
        <v>no</v>
      </c>
      <c r="S3602" t="str">
        <f t="shared" si="510"/>
        <v>no</v>
      </c>
      <c r="T3602" t="str">
        <f t="shared" si="511"/>
        <v>no</v>
      </c>
      <c r="U3602" t="str">
        <f t="shared" si="512"/>
        <v>no</v>
      </c>
    </row>
    <row r="3603" spans="1:21" x14ac:dyDescent="0.25">
      <c r="A3603" s="2"/>
      <c r="B3603" s="1">
        <v>601</v>
      </c>
      <c r="C3603">
        <v>10.8684877437354</v>
      </c>
      <c r="D3603">
        <v>-7.9305874274290344</v>
      </c>
      <c r="G3603" s="2"/>
      <c r="H3603" s="1">
        <v>601</v>
      </c>
      <c r="I3603">
        <v>1</v>
      </c>
      <c r="K3603" t="str">
        <f t="shared" si="504"/>
        <v>4</v>
      </c>
      <c r="M3603" t="str">
        <f t="shared" si="505"/>
        <v>no</v>
      </c>
      <c r="N3603" t="str">
        <f t="shared" si="506"/>
        <v>no</v>
      </c>
      <c r="O3603" t="str">
        <f t="shared" si="507"/>
        <v>no</v>
      </c>
      <c r="P3603" t="str">
        <f t="shared" si="508"/>
        <v>no</v>
      </c>
      <c r="R3603" t="str">
        <f t="shared" si="509"/>
        <v>no</v>
      </c>
      <c r="S3603" t="str">
        <f t="shared" si="510"/>
        <v>no</v>
      </c>
      <c r="T3603" t="str">
        <f t="shared" si="511"/>
        <v>no</v>
      </c>
      <c r="U3603" t="str">
        <f t="shared" si="512"/>
        <v>yes</v>
      </c>
    </row>
    <row r="3604" spans="1:21" x14ac:dyDescent="0.25">
      <c r="A3604" s="2"/>
      <c r="B3604" s="1">
        <v>602</v>
      </c>
      <c r="C3604">
        <v>9.5402934335104828</v>
      </c>
      <c r="D3604">
        <v>-9.8156406422614051</v>
      </c>
      <c r="G3604" s="2"/>
      <c r="H3604" s="1">
        <v>602</v>
      </c>
      <c r="I3604">
        <v>1</v>
      </c>
      <c r="K3604" t="str">
        <f t="shared" si="504"/>
        <v>4</v>
      </c>
      <c r="M3604" t="str">
        <f t="shared" si="505"/>
        <v>no</v>
      </c>
      <c r="N3604" t="str">
        <f t="shared" si="506"/>
        <v>no</v>
      </c>
      <c r="O3604" t="str">
        <f t="shared" si="507"/>
        <v>no</v>
      </c>
      <c r="P3604" t="str">
        <f t="shared" si="508"/>
        <v>no</v>
      </c>
      <c r="R3604" t="str">
        <f t="shared" si="509"/>
        <v>no</v>
      </c>
      <c r="S3604" t="str">
        <f t="shared" si="510"/>
        <v>no</v>
      </c>
      <c r="T3604" t="str">
        <f t="shared" si="511"/>
        <v>no</v>
      </c>
      <c r="U3604" t="str">
        <f t="shared" si="512"/>
        <v>yes</v>
      </c>
    </row>
    <row r="3605" spans="1:21" x14ac:dyDescent="0.25">
      <c r="A3605" s="2"/>
      <c r="B3605" s="1">
        <v>603</v>
      </c>
      <c r="C3605">
        <v>-8.9162158752616119</v>
      </c>
      <c r="D3605">
        <v>8.858023631825116</v>
      </c>
      <c r="G3605" s="2"/>
      <c r="H3605" s="1">
        <v>603</v>
      </c>
      <c r="I3605">
        <v>0</v>
      </c>
      <c r="K3605" t="str">
        <f t="shared" si="504"/>
        <v>2</v>
      </c>
      <c r="M3605" t="str">
        <f t="shared" si="505"/>
        <v>no</v>
      </c>
      <c r="N3605" t="str">
        <f t="shared" si="506"/>
        <v>yes</v>
      </c>
      <c r="O3605" t="str">
        <f t="shared" si="507"/>
        <v>no</v>
      </c>
      <c r="P3605" t="str">
        <f t="shared" si="508"/>
        <v>no</v>
      </c>
      <c r="R3605" t="str">
        <f t="shared" si="509"/>
        <v>no</v>
      </c>
      <c r="S3605" t="str">
        <f t="shared" si="510"/>
        <v>no</v>
      </c>
      <c r="T3605" t="str">
        <f t="shared" si="511"/>
        <v>no</v>
      </c>
      <c r="U3605" t="str">
        <f t="shared" si="512"/>
        <v>no</v>
      </c>
    </row>
    <row r="3606" spans="1:21" x14ac:dyDescent="0.25">
      <c r="A3606" s="2"/>
      <c r="B3606" s="1">
        <v>604</v>
      </c>
      <c r="C3606">
        <v>7.3337295872595591</v>
      </c>
      <c r="D3606">
        <v>8.8862222190076565</v>
      </c>
      <c r="G3606" s="2"/>
      <c r="H3606" s="1">
        <v>604</v>
      </c>
      <c r="I3606">
        <v>1</v>
      </c>
      <c r="K3606" t="str">
        <f t="shared" si="504"/>
        <v>1</v>
      </c>
      <c r="M3606" t="str">
        <f t="shared" si="505"/>
        <v>no</v>
      </c>
      <c r="N3606" t="str">
        <f t="shared" si="506"/>
        <v>no</v>
      </c>
      <c r="O3606" t="str">
        <f t="shared" si="507"/>
        <v>no</v>
      </c>
      <c r="P3606" t="str">
        <f t="shared" si="508"/>
        <v>no</v>
      </c>
      <c r="R3606" t="str">
        <f t="shared" si="509"/>
        <v>yes</v>
      </c>
      <c r="S3606" t="str">
        <f t="shared" si="510"/>
        <v>no</v>
      </c>
      <c r="T3606" t="str">
        <f t="shared" si="511"/>
        <v>no</v>
      </c>
      <c r="U3606" t="str">
        <f t="shared" si="512"/>
        <v>no</v>
      </c>
    </row>
    <row r="3607" spans="1:21" x14ac:dyDescent="0.25">
      <c r="A3607" s="2"/>
      <c r="B3607" s="1">
        <v>605</v>
      </c>
      <c r="C3607">
        <v>-8.9428856654087276</v>
      </c>
      <c r="D3607">
        <v>-8.4946422839618361</v>
      </c>
      <c r="G3607" s="2"/>
      <c r="H3607" s="1">
        <v>605</v>
      </c>
      <c r="I3607">
        <v>0</v>
      </c>
      <c r="K3607" t="str">
        <f t="shared" si="504"/>
        <v>3</v>
      </c>
      <c r="M3607" t="str">
        <f t="shared" si="505"/>
        <v>no</v>
      </c>
      <c r="N3607" t="str">
        <f t="shared" si="506"/>
        <v>no</v>
      </c>
      <c r="O3607" t="str">
        <f t="shared" si="507"/>
        <v>yes</v>
      </c>
      <c r="P3607" t="str">
        <f t="shared" si="508"/>
        <v>no</v>
      </c>
      <c r="R3607" t="str">
        <f t="shared" si="509"/>
        <v>no</v>
      </c>
      <c r="S3607" t="str">
        <f t="shared" si="510"/>
        <v>no</v>
      </c>
      <c r="T3607" t="str">
        <f t="shared" si="511"/>
        <v>no</v>
      </c>
      <c r="U3607" t="str">
        <f t="shared" si="512"/>
        <v>no</v>
      </c>
    </row>
    <row r="3608" spans="1:21" x14ac:dyDescent="0.25">
      <c r="A3608" s="2"/>
      <c r="B3608" s="1">
        <v>606</v>
      </c>
      <c r="C3608">
        <v>10.127304287768361</v>
      </c>
      <c r="D3608">
        <v>-9.8309187436739478</v>
      </c>
      <c r="G3608" s="2"/>
      <c r="H3608" s="1">
        <v>606</v>
      </c>
      <c r="I3608">
        <v>1</v>
      </c>
      <c r="K3608" t="str">
        <f t="shared" si="504"/>
        <v>4</v>
      </c>
      <c r="M3608" t="str">
        <f t="shared" si="505"/>
        <v>no</v>
      </c>
      <c r="N3608" t="str">
        <f t="shared" si="506"/>
        <v>no</v>
      </c>
      <c r="O3608" t="str">
        <f t="shared" si="507"/>
        <v>no</v>
      </c>
      <c r="P3608" t="str">
        <f t="shared" si="508"/>
        <v>no</v>
      </c>
      <c r="R3608" t="str">
        <f t="shared" si="509"/>
        <v>no</v>
      </c>
      <c r="S3608" t="str">
        <f t="shared" si="510"/>
        <v>no</v>
      </c>
      <c r="T3608" t="str">
        <f t="shared" si="511"/>
        <v>no</v>
      </c>
      <c r="U3608" t="str">
        <f t="shared" si="512"/>
        <v>yes</v>
      </c>
    </row>
    <row r="3609" spans="1:21" x14ac:dyDescent="0.25">
      <c r="A3609" s="2"/>
      <c r="B3609" s="1">
        <v>607</v>
      </c>
      <c r="C3609">
        <v>8.6653579315835554</v>
      </c>
      <c r="D3609">
        <v>9.0238509699586018</v>
      </c>
      <c r="G3609" s="2"/>
      <c r="H3609" s="1">
        <v>607</v>
      </c>
      <c r="I3609">
        <v>1</v>
      </c>
      <c r="K3609" t="str">
        <f t="shared" si="504"/>
        <v>1</v>
      </c>
      <c r="M3609" t="str">
        <f t="shared" si="505"/>
        <v>no</v>
      </c>
      <c r="N3609" t="str">
        <f t="shared" si="506"/>
        <v>no</v>
      </c>
      <c r="O3609" t="str">
        <f t="shared" si="507"/>
        <v>no</v>
      </c>
      <c r="P3609" t="str">
        <f t="shared" si="508"/>
        <v>no</v>
      </c>
      <c r="R3609" t="str">
        <f t="shared" si="509"/>
        <v>yes</v>
      </c>
      <c r="S3609" t="str">
        <f t="shared" si="510"/>
        <v>no</v>
      </c>
      <c r="T3609" t="str">
        <f t="shared" si="511"/>
        <v>no</v>
      </c>
      <c r="U3609" t="str">
        <f t="shared" si="512"/>
        <v>no</v>
      </c>
    </row>
    <row r="3610" spans="1:21" x14ac:dyDescent="0.25">
      <c r="A3610" s="2"/>
      <c r="B3610" s="1">
        <v>608</v>
      </c>
      <c r="C3610">
        <v>-11.300053232682339</v>
      </c>
      <c r="D3610">
        <v>-10.62758013339281</v>
      </c>
      <c r="G3610" s="2"/>
      <c r="H3610" s="1">
        <v>608</v>
      </c>
      <c r="I3610">
        <v>0</v>
      </c>
      <c r="K3610" t="str">
        <f t="shared" si="504"/>
        <v>3</v>
      </c>
      <c r="M3610" t="str">
        <f t="shared" si="505"/>
        <v>no</v>
      </c>
      <c r="N3610" t="str">
        <f t="shared" si="506"/>
        <v>no</v>
      </c>
      <c r="O3610" t="str">
        <f t="shared" si="507"/>
        <v>yes</v>
      </c>
      <c r="P3610" t="str">
        <f t="shared" si="508"/>
        <v>no</v>
      </c>
      <c r="R3610" t="str">
        <f t="shared" si="509"/>
        <v>no</v>
      </c>
      <c r="S3610" t="str">
        <f t="shared" si="510"/>
        <v>no</v>
      </c>
      <c r="T3610" t="str">
        <f t="shared" si="511"/>
        <v>no</v>
      </c>
      <c r="U3610" t="str">
        <f t="shared" si="512"/>
        <v>no</v>
      </c>
    </row>
    <row r="3611" spans="1:21" x14ac:dyDescent="0.25">
      <c r="A3611" s="2"/>
      <c r="B3611" s="1">
        <v>609</v>
      </c>
      <c r="C3611">
        <v>8.9724725631089353</v>
      </c>
      <c r="D3611">
        <v>-11.041672552682011</v>
      </c>
      <c r="G3611" s="2"/>
      <c r="H3611" s="1">
        <v>609</v>
      </c>
      <c r="I3611">
        <v>1</v>
      </c>
      <c r="K3611" t="str">
        <f t="shared" si="504"/>
        <v>4</v>
      </c>
      <c r="M3611" t="str">
        <f t="shared" si="505"/>
        <v>no</v>
      </c>
      <c r="N3611" t="str">
        <f t="shared" si="506"/>
        <v>no</v>
      </c>
      <c r="O3611" t="str">
        <f t="shared" si="507"/>
        <v>no</v>
      </c>
      <c r="P3611" t="str">
        <f t="shared" si="508"/>
        <v>no</v>
      </c>
      <c r="R3611" t="str">
        <f t="shared" si="509"/>
        <v>no</v>
      </c>
      <c r="S3611" t="str">
        <f t="shared" si="510"/>
        <v>no</v>
      </c>
      <c r="T3611" t="str">
        <f t="shared" si="511"/>
        <v>no</v>
      </c>
      <c r="U3611" t="str">
        <f t="shared" si="512"/>
        <v>yes</v>
      </c>
    </row>
    <row r="3612" spans="1:21" x14ac:dyDescent="0.25">
      <c r="A3612" s="2"/>
      <c r="B3612" s="1">
        <v>610</v>
      </c>
      <c r="C3612">
        <v>-9.7022196171894262</v>
      </c>
      <c r="D3612">
        <v>8.7308999680442945</v>
      </c>
      <c r="G3612" s="2"/>
      <c r="H3612" s="1">
        <v>610</v>
      </c>
      <c r="I3612">
        <v>0</v>
      </c>
      <c r="K3612" t="str">
        <f t="shared" si="504"/>
        <v>2</v>
      </c>
      <c r="M3612" t="str">
        <f t="shared" si="505"/>
        <v>no</v>
      </c>
      <c r="N3612" t="str">
        <f t="shared" si="506"/>
        <v>yes</v>
      </c>
      <c r="O3612" t="str">
        <f t="shared" si="507"/>
        <v>no</v>
      </c>
      <c r="P3612" t="str">
        <f t="shared" si="508"/>
        <v>no</v>
      </c>
      <c r="R3612" t="str">
        <f t="shared" si="509"/>
        <v>no</v>
      </c>
      <c r="S3612" t="str">
        <f t="shared" si="510"/>
        <v>no</v>
      </c>
      <c r="T3612" t="str">
        <f t="shared" si="511"/>
        <v>no</v>
      </c>
      <c r="U3612" t="str">
        <f t="shared" si="512"/>
        <v>no</v>
      </c>
    </row>
    <row r="3613" spans="1:21" x14ac:dyDescent="0.25">
      <c r="A3613" s="2"/>
      <c r="B3613" s="1">
        <v>611</v>
      </c>
      <c r="C3613">
        <v>-11.43437402839716</v>
      </c>
      <c r="D3613">
        <v>-11.28101210950231</v>
      </c>
      <c r="G3613" s="2"/>
      <c r="H3613" s="1">
        <v>611</v>
      </c>
      <c r="I3613">
        <v>0</v>
      </c>
      <c r="K3613" t="str">
        <f t="shared" si="504"/>
        <v>3</v>
      </c>
      <c r="M3613" t="str">
        <f t="shared" si="505"/>
        <v>no</v>
      </c>
      <c r="N3613" t="str">
        <f t="shared" si="506"/>
        <v>no</v>
      </c>
      <c r="O3613" t="str">
        <f t="shared" si="507"/>
        <v>yes</v>
      </c>
      <c r="P3613" t="str">
        <f t="shared" si="508"/>
        <v>no</v>
      </c>
      <c r="R3613" t="str">
        <f t="shared" si="509"/>
        <v>no</v>
      </c>
      <c r="S3613" t="str">
        <f t="shared" si="510"/>
        <v>no</v>
      </c>
      <c r="T3613" t="str">
        <f t="shared" si="511"/>
        <v>no</v>
      </c>
      <c r="U3613" t="str">
        <f t="shared" si="512"/>
        <v>no</v>
      </c>
    </row>
    <row r="3614" spans="1:21" x14ac:dyDescent="0.25">
      <c r="A3614" s="2"/>
      <c r="B3614" s="1">
        <v>612</v>
      </c>
      <c r="C3614">
        <v>10.01680536630324</v>
      </c>
      <c r="D3614">
        <v>10.05300661990702</v>
      </c>
      <c r="G3614" s="2"/>
      <c r="H3614" s="1">
        <v>612</v>
      </c>
      <c r="I3614">
        <v>1</v>
      </c>
      <c r="K3614" t="str">
        <f t="shared" si="504"/>
        <v>1</v>
      </c>
      <c r="M3614" t="str">
        <f t="shared" si="505"/>
        <v>no</v>
      </c>
      <c r="N3614" t="str">
        <f t="shared" si="506"/>
        <v>no</v>
      </c>
      <c r="O3614" t="str">
        <f t="shared" si="507"/>
        <v>no</v>
      </c>
      <c r="P3614" t="str">
        <f t="shared" si="508"/>
        <v>no</v>
      </c>
      <c r="R3614" t="str">
        <f t="shared" si="509"/>
        <v>yes</v>
      </c>
      <c r="S3614" t="str">
        <f t="shared" si="510"/>
        <v>no</v>
      </c>
      <c r="T3614" t="str">
        <f t="shared" si="511"/>
        <v>no</v>
      </c>
      <c r="U3614" t="str">
        <f t="shared" si="512"/>
        <v>no</v>
      </c>
    </row>
    <row r="3615" spans="1:21" x14ac:dyDescent="0.25">
      <c r="A3615" s="2"/>
      <c r="B3615" s="1">
        <v>613</v>
      </c>
      <c r="C3615">
        <v>-10.459780711766941</v>
      </c>
      <c r="D3615">
        <v>-10.024317299156071</v>
      </c>
      <c r="G3615" s="2"/>
      <c r="H3615" s="1">
        <v>613</v>
      </c>
      <c r="I3615">
        <v>0</v>
      </c>
      <c r="K3615" t="str">
        <f t="shared" si="504"/>
        <v>3</v>
      </c>
      <c r="M3615" t="str">
        <f t="shared" si="505"/>
        <v>no</v>
      </c>
      <c r="N3615" t="str">
        <f t="shared" si="506"/>
        <v>no</v>
      </c>
      <c r="O3615" t="str">
        <f t="shared" si="507"/>
        <v>yes</v>
      </c>
      <c r="P3615" t="str">
        <f t="shared" si="508"/>
        <v>no</v>
      </c>
      <c r="R3615" t="str">
        <f t="shared" si="509"/>
        <v>no</v>
      </c>
      <c r="S3615" t="str">
        <f t="shared" si="510"/>
        <v>no</v>
      </c>
      <c r="T3615" t="str">
        <f t="shared" si="511"/>
        <v>no</v>
      </c>
      <c r="U3615" t="str">
        <f t="shared" si="512"/>
        <v>no</v>
      </c>
    </row>
    <row r="3616" spans="1:21" x14ac:dyDescent="0.25">
      <c r="A3616" s="2"/>
      <c r="B3616" s="1">
        <v>614</v>
      </c>
      <c r="C3616">
        <v>-9.9879552747408589</v>
      </c>
      <c r="D3616">
        <v>-9.7793371461480891</v>
      </c>
      <c r="G3616" s="2"/>
      <c r="H3616" s="1">
        <v>614</v>
      </c>
      <c r="I3616">
        <v>0</v>
      </c>
      <c r="K3616" t="str">
        <f t="shared" si="504"/>
        <v>3</v>
      </c>
      <c r="M3616" t="str">
        <f t="shared" si="505"/>
        <v>no</v>
      </c>
      <c r="N3616" t="str">
        <f t="shared" si="506"/>
        <v>no</v>
      </c>
      <c r="O3616" t="str">
        <f t="shared" si="507"/>
        <v>yes</v>
      </c>
      <c r="P3616" t="str">
        <f t="shared" si="508"/>
        <v>no</v>
      </c>
      <c r="R3616" t="str">
        <f t="shared" si="509"/>
        <v>no</v>
      </c>
      <c r="S3616" t="str">
        <f t="shared" si="510"/>
        <v>no</v>
      </c>
      <c r="T3616" t="str">
        <f t="shared" si="511"/>
        <v>no</v>
      </c>
      <c r="U3616" t="str">
        <f t="shared" si="512"/>
        <v>no</v>
      </c>
    </row>
    <row r="3617" spans="1:21" x14ac:dyDescent="0.25">
      <c r="A3617" s="2"/>
      <c r="B3617" s="1">
        <v>615</v>
      </c>
      <c r="C3617">
        <v>8.0762288355301486</v>
      </c>
      <c r="D3617">
        <v>9.3215079696447027</v>
      </c>
      <c r="G3617" s="2"/>
      <c r="H3617" s="1">
        <v>615</v>
      </c>
      <c r="I3617">
        <v>1</v>
      </c>
      <c r="K3617" t="str">
        <f t="shared" si="504"/>
        <v>1</v>
      </c>
      <c r="M3617" t="str">
        <f t="shared" si="505"/>
        <v>no</v>
      </c>
      <c r="N3617" t="str">
        <f t="shared" si="506"/>
        <v>no</v>
      </c>
      <c r="O3617" t="str">
        <f t="shared" si="507"/>
        <v>no</v>
      </c>
      <c r="P3617" t="str">
        <f t="shared" si="508"/>
        <v>no</v>
      </c>
      <c r="R3617" t="str">
        <f t="shared" si="509"/>
        <v>yes</v>
      </c>
      <c r="S3617" t="str">
        <f t="shared" si="510"/>
        <v>no</v>
      </c>
      <c r="T3617" t="str">
        <f t="shared" si="511"/>
        <v>no</v>
      </c>
      <c r="U3617" t="str">
        <f t="shared" si="512"/>
        <v>no</v>
      </c>
    </row>
    <row r="3618" spans="1:21" x14ac:dyDescent="0.25">
      <c r="A3618" s="2"/>
      <c r="B3618" s="1">
        <v>616</v>
      </c>
      <c r="C3618">
        <v>9.1356611261385581</v>
      </c>
      <c r="D3618">
        <v>-10.686664055125309</v>
      </c>
      <c r="G3618" s="2"/>
      <c r="H3618" s="1">
        <v>616</v>
      </c>
      <c r="I3618">
        <v>1</v>
      </c>
      <c r="K3618" t="str">
        <f t="shared" si="504"/>
        <v>4</v>
      </c>
      <c r="M3618" t="str">
        <f t="shared" si="505"/>
        <v>no</v>
      </c>
      <c r="N3618" t="str">
        <f t="shared" si="506"/>
        <v>no</v>
      </c>
      <c r="O3618" t="str">
        <f t="shared" si="507"/>
        <v>no</v>
      </c>
      <c r="P3618" t="str">
        <f t="shared" si="508"/>
        <v>no</v>
      </c>
      <c r="R3618" t="str">
        <f t="shared" si="509"/>
        <v>no</v>
      </c>
      <c r="S3618" t="str">
        <f t="shared" si="510"/>
        <v>no</v>
      </c>
      <c r="T3618" t="str">
        <f t="shared" si="511"/>
        <v>no</v>
      </c>
      <c r="U3618" t="str">
        <f t="shared" si="512"/>
        <v>yes</v>
      </c>
    </row>
    <row r="3619" spans="1:21" x14ac:dyDescent="0.25">
      <c r="A3619" s="2"/>
      <c r="B3619" s="1">
        <v>617</v>
      </c>
      <c r="C3619">
        <v>11.204853697407559</v>
      </c>
      <c r="D3619">
        <v>11.107328332040259</v>
      </c>
      <c r="G3619" s="2"/>
      <c r="H3619" s="1">
        <v>617</v>
      </c>
      <c r="I3619">
        <v>1</v>
      </c>
      <c r="K3619" t="str">
        <f t="shared" si="504"/>
        <v>1</v>
      </c>
      <c r="M3619" t="str">
        <f t="shared" si="505"/>
        <v>no</v>
      </c>
      <c r="N3619" t="str">
        <f t="shared" si="506"/>
        <v>no</v>
      </c>
      <c r="O3619" t="str">
        <f t="shared" si="507"/>
        <v>no</v>
      </c>
      <c r="P3619" t="str">
        <f t="shared" si="508"/>
        <v>no</v>
      </c>
      <c r="R3619" t="str">
        <f t="shared" si="509"/>
        <v>yes</v>
      </c>
      <c r="S3619" t="str">
        <f t="shared" si="510"/>
        <v>no</v>
      </c>
      <c r="T3619" t="str">
        <f t="shared" si="511"/>
        <v>no</v>
      </c>
      <c r="U3619" t="str">
        <f t="shared" si="512"/>
        <v>no</v>
      </c>
    </row>
    <row r="3620" spans="1:21" x14ac:dyDescent="0.25">
      <c r="A3620" s="2"/>
      <c r="B3620" s="1">
        <v>618</v>
      </c>
      <c r="C3620">
        <v>9.4815331372609073</v>
      </c>
      <c r="D3620">
        <v>-10.21920390604048</v>
      </c>
      <c r="G3620" s="2"/>
      <c r="H3620" s="1">
        <v>618</v>
      </c>
      <c r="I3620">
        <v>1</v>
      </c>
      <c r="K3620" t="str">
        <f t="shared" si="504"/>
        <v>4</v>
      </c>
      <c r="M3620" t="str">
        <f t="shared" si="505"/>
        <v>no</v>
      </c>
      <c r="N3620" t="str">
        <f t="shared" si="506"/>
        <v>no</v>
      </c>
      <c r="O3620" t="str">
        <f t="shared" si="507"/>
        <v>no</v>
      </c>
      <c r="P3620" t="str">
        <f t="shared" si="508"/>
        <v>no</v>
      </c>
      <c r="R3620" t="str">
        <f t="shared" si="509"/>
        <v>no</v>
      </c>
      <c r="S3620" t="str">
        <f t="shared" si="510"/>
        <v>no</v>
      </c>
      <c r="T3620" t="str">
        <f t="shared" si="511"/>
        <v>no</v>
      </c>
      <c r="U3620" t="str">
        <f t="shared" si="512"/>
        <v>yes</v>
      </c>
    </row>
    <row r="3621" spans="1:21" x14ac:dyDescent="0.25">
      <c r="A3621" s="2"/>
      <c r="B3621" s="1">
        <v>619</v>
      </c>
      <c r="C3621">
        <v>9.8398178280106858</v>
      </c>
      <c r="D3621">
        <v>-10.68924286186353</v>
      </c>
      <c r="G3621" s="2"/>
      <c r="H3621" s="1">
        <v>619</v>
      </c>
      <c r="I3621">
        <v>1</v>
      </c>
      <c r="K3621" t="str">
        <f t="shared" si="504"/>
        <v>4</v>
      </c>
      <c r="M3621" t="str">
        <f t="shared" si="505"/>
        <v>no</v>
      </c>
      <c r="N3621" t="str">
        <f t="shared" si="506"/>
        <v>no</v>
      </c>
      <c r="O3621" t="str">
        <f t="shared" si="507"/>
        <v>no</v>
      </c>
      <c r="P3621" t="str">
        <f t="shared" si="508"/>
        <v>no</v>
      </c>
      <c r="R3621" t="str">
        <f t="shared" si="509"/>
        <v>no</v>
      </c>
      <c r="S3621" t="str">
        <f t="shared" si="510"/>
        <v>no</v>
      </c>
      <c r="T3621" t="str">
        <f t="shared" si="511"/>
        <v>no</v>
      </c>
      <c r="U3621" t="str">
        <f t="shared" si="512"/>
        <v>yes</v>
      </c>
    </row>
    <row r="3622" spans="1:21" x14ac:dyDescent="0.25">
      <c r="A3622" s="2"/>
      <c r="B3622" s="1">
        <v>620</v>
      </c>
      <c r="C3622">
        <v>-8.3511647436129355</v>
      </c>
      <c r="D3622">
        <v>-9.4550596034130265</v>
      </c>
      <c r="G3622" s="2"/>
      <c r="H3622" s="1">
        <v>620</v>
      </c>
      <c r="I3622">
        <v>0</v>
      </c>
      <c r="K3622" t="str">
        <f t="shared" si="504"/>
        <v>3</v>
      </c>
      <c r="M3622" t="str">
        <f t="shared" si="505"/>
        <v>no</v>
      </c>
      <c r="N3622" t="str">
        <f t="shared" si="506"/>
        <v>no</v>
      </c>
      <c r="O3622" t="str">
        <f t="shared" si="507"/>
        <v>yes</v>
      </c>
      <c r="P3622" t="str">
        <f t="shared" si="508"/>
        <v>no</v>
      </c>
      <c r="R3622" t="str">
        <f t="shared" si="509"/>
        <v>no</v>
      </c>
      <c r="S3622" t="str">
        <f t="shared" si="510"/>
        <v>no</v>
      </c>
      <c r="T3622" t="str">
        <f t="shared" si="511"/>
        <v>no</v>
      </c>
      <c r="U3622" t="str">
        <f t="shared" si="512"/>
        <v>no</v>
      </c>
    </row>
    <row r="3623" spans="1:21" x14ac:dyDescent="0.25">
      <c r="A3623" s="2"/>
      <c r="B3623" s="1">
        <v>621</v>
      </c>
      <c r="C3623">
        <v>-11.93407421094556</v>
      </c>
      <c r="D3623">
        <v>12.048262767940511</v>
      </c>
      <c r="G3623" s="2"/>
      <c r="H3623" s="1">
        <v>621</v>
      </c>
      <c r="I3623">
        <v>0</v>
      </c>
      <c r="K3623" t="str">
        <f t="shared" si="504"/>
        <v>2</v>
      </c>
      <c r="M3623" t="str">
        <f t="shared" si="505"/>
        <v>no</v>
      </c>
      <c r="N3623" t="str">
        <f t="shared" si="506"/>
        <v>yes</v>
      </c>
      <c r="O3623" t="str">
        <f t="shared" si="507"/>
        <v>no</v>
      </c>
      <c r="P3623" t="str">
        <f t="shared" si="508"/>
        <v>no</v>
      </c>
      <c r="R3623" t="str">
        <f t="shared" si="509"/>
        <v>no</v>
      </c>
      <c r="S3623" t="str">
        <f t="shared" si="510"/>
        <v>no</v>
      </c>
      <c r="T3623" t="str">
        <f t="shared" si="511"/>
        <v>no</v>
      </c>
      <c r="U3623" t="str">
        <f t="shared" si="512"/>
        <v>no</v>
      </c>
    </row>
    <row r="3624" spans="1:21" x14ac:dyDescent="0.25">
      <c r="A3624" s="2"/>
      <c r="B3624" s="1">
        <v>622</v>
      </c>
      <c r="C3624">
        <v>10.62800581038613</v>
      </c>
      <c r="D3624">
        <v>10.46787716434018</v>
      </c>
      <c r="G3624" s="2"/>
      <c r="H3624" s="1">
        <v>622</v>
      </c>
      <c r="I3624">
        <v>1</v>
      </c>
      <c r="K3624" t="str">
        <f t="shared" si="504"/>
        <v>1</v>
      </c>
      <c r="M3624" t="str">
        <f t="shared" si="505"/>
        <v>no</v>
      </c>
      <c r="N3624" t="str">
        <f t="shared" si="506"/>
        <v>no</v>
      </c>
      <c r="O3624" t="str">
        <f t="shared" si="507"/>
        <v>no</v>
      </c>
      <c r="P3624" t="str">
        <f t="shared" si="508"/>
        <v>no</v>
      </c>
      <c r="R3624" t="str">
        <f t="shared" si="509"/>
        <v>yes</v>
      </c>
      <c r="S3624" t="str">
        <f t="shared" si="510"/>
        <v>no</v>
      </c>
      <c r="T3624" t="str">
        <f t="shared" si="511"/>
        <v>no</v>
      </c>
      <c r="U3624" t="str">
        <f t="shared" si="512"/>
        <v>no</v>
      </c>
    </row>
    <row r="3625" spans="1:21" x14ac:dyDescent="0.25">
      <c r="A3625" s="2"/>
      <c r="B3625" s="1">
        <v>623</v>
      </c>
      <c r="C3625">
        <v>10.725426515331479</v>
      </c>
      <c r="D3625">
        <v>10.302160327994301</v>
      </c>
      <c r="G3625" s="2"/>
      <c r="H3625" s="1">
        <v>623</v>
      </c>
      <c r="I3625">
        <v>1</v>
      </c>
      <c r="K3625" t="str">
        <f t="shared" si="504"/>
        <v>1</v>
      </c>
      <c r="M3625" t="str">
        <f t="shared" si="505"/>
        <v>no</v>
      </c>
      <c r="N3625" t="str">
        <f t="shared" si="506"/>
        <v>no</v>
      </c>
      <c r="O3625" t="str">
        <f t="shared" si="507"/>
        <v>no</v>
      </c>
      <c r="P3625" t="str">
        <f t="shared" si="508"/>
        <v>no</v>
      </c>
      <c r="R3625" t="str">
        <f t="shared" si="509"/>
        <v>yes</v>
      </c>
      <c r="S3625" t="str">
        <f t="shared" si="510"/>
        <v>no</v>
      </c>
      <c r="T3625" t="str">
        <f t="shared" si="511"/>
        <v>no</v>
      </c>
      <c r="U3625" t="str">
        <f t="shared" si="512"/>
        <v>no</v>
      </c>
    </row>
    <row r="3626" spans="1:21" x14ac:dyDescent="0.25">
      <c r="A3626" s="2"/>
      <c r="B3626" s="1">
        <v>624</v>
      </c>
      <c r="C3626">
        <v>9.7958717380516127</v>
      </c>
      <c r="D3626">
        <v>9.5305208098078786</v>
      </c>
      <c r="G3626" s="2"/>
      <c r="H3626" s="1">
        <v>624</v>
      </c>
      <c r="I3626">
        <v>1</v>
      </c>
      <c r="K3626" t="str">
        <f t="shared" si="504"/>
        <v>1</v>
      </c>
      <c r="M3626" t="str">
        <f t="shared" si="505"/>
        <v>no</v>
      </c>
      <c r="N3626" t="str">
        <f t="shared" si="506"/>
        <v>no</v>
      </c>
      <c r="O3626" t="str">
        <f t="shared" si="507"/>
        <v>no</v>
      </c>
      <c r="P3626" t="str">
        <f t="shared" si="508"/>
        <v>no</v>
      </c>
      <c r="R3626" t="str">
        <f t="shared" si="509"/>
        <v>yes</v>
      </c>
      <c r="S3626" t="str">
        <f t="shared" si="510"/>
        <v>no</v>
      </c>
      <c r="T3626" t="str">
        <f t="shared" si="511"/>
        <v>no</v>
      </c>
      <c r="U3626" t="str">
        <f t="shared" si="512"/>
        <v>no</v>
      </c>
    </row>
    <row r="3627" spans="1:21" x14ac:dyDescent="0.25">
      <c r="A3627" s="2"/>
      <c r="B3627" s="1">
        <v>625</v>
      </c>
      <c r="C3627">
        <v>8.9435378109590165</v>
      </c>
      <c r="D3627">
        <v>8.6140776868526672</v>
      </c>
      <c r="G3627" s="2"/>
      <c r="H3627" s="1">
        <v>625</v>
      </c>
      <c r="I3627">
        <v>1</v>
      </c>
      <c r="K3627" t="str">
        <f t="shared" si="504"/>
        <v>1</v>
      </c>
      <c r="M3627" t="str">
        <f t="shared" si="505"/>
        <v>no</v>
      </c>
      <c r="N3627" t="str">
        <f t="shared" si="506"/>
        <v>no</v>
      </c>
      <c r="O3627" t="str">
        <f t="shared" si="507"/>
        <v>no</v>
      </c>
      <c r="P3627" t="str">
        <f t="shared" si="508"/>
        <v>no</v>
      </c>
      <c r="R3627" t="str">
        <f t="shared" si="509"/>
        <v>yes</v>
      </c>
      <c r="S3627" t="str">
        <f t="shared" si="510"/>
        <v>no</v>
      </c>
      <c r="T3627" t="str">
        <f t="shared" si="511"/>
        <v>no</v>
      </c>
      <c r="U3627" t="str">
        <f t="shared" si="512"/>
        <v>no</v>
      </c>
    </row>
    <row r="3628" spans="1:21" x14ac:dyDescent="0.25">
      <c r="A3628" s="2"/>
      <c r="B3628" s="1">
        <v>626</v>
      </c>
      <c r="C3628">
        <v>-9.4909478327996997</v>
      </c>
      <c r="D3628">
        <v>9.4090792869060547</v>
      </c>
      <c r="G3628" s="2"/>
      <c r="H3628" s="1">
        <v>626</v>
      </c>
      <c r="I3628">
        <v>0</v>
      </c>
      <c r="K3628" t="str">
        <f t="shared" si="504"/>
        <v>2</v>
      </c>
      <c r="M3628" t="str">
        <f t="shared" si="505"/>
        <v>no</v>
      </c>
      <c r="N3628" t="str">
        <f t="shared" si="506"/>
        <v>yes</v>
      </c>
      <c r="O3628" t="str">
        <f t="shared" si="507"/>
        <v>no</v>
      </c>
      <c r="P3628" t="str">
        <f t="shared" si="508"/>
        <v>no</v>
      </c>
      <c r="R3628" t="str">
        <f t="shared" si="509"/>
        <v>no</v>
      </c>
      <c r="S3628" t="str">
        <f t="shared" si="510"/>
        <v>no</v>
      </c>
      <c r="T3628" t="str">
        <f t="shared" si="511"/>
        <v>no</v>
      </c>
      <c r="U3628" t="str">
        <f t="shared" si="512"/>
        <v>no</v>
      </c>
    </row>
    <row r="3629" spans="1:21" x14ac:dyDescent="0.25">
      <c r="A3629" s="2"/>
      <c r="B3629" s="1">
        <v>627</v>
      </c>
      <c r="C3629">
        <v>10.01135453338345</v>
      </c>
      <c r="D3629">
        <v>-10.15370580104647</v>
      </c>
      <c r="G3629" s="2"/>
      <c r="H3629" s="1">
        <v>627</v>
      </c>
      <c r="I3629">
        <v>1</v>
      </c>
      <c r="K3629" t="str">
        <f t="shared" si="504"/>
        <v>4</v>
      </c>
      <c r="M3629" t="str">
        <f t="shared" si="505"/>
        <v>no</v>
      </c>
      <c r="N3629" t="str">
        <f t="shared" si="506"/>
        <v>no</v>
      </c>
      <c r="O3629" t="str">
        <f t="shared" si="507"/>
        <v>no</v>
      </c>
      <c r="P3629" t="str">
        <f t="shared" si="508"/>
        <v>no</v>
      </c>
      <c r="R3629" t="str">
        <f t="shared" si="509"/>
        <v>no</v>
      </c>
      <c r="S3629" t="str">
        <f t="shared" si="510"/>
        <v>no</v>
      </c>
      <c r="T3629" t="str">
        <f t="shared" si="511"/>
        <v>no</v>
      </c>
      <c r="U3629" t="str">
        <f t="shared" si="512"/>
        <v>yes</v>
      </c>
    </row>
    <row r="3630" spans="1:21" x14ac:dyDescent="0.25">
      <c r="A3630" s="2"/>
      <c r="B3630" s="1">
        <v>628</v>
      </c>
      <c r="C3630">
        <v>8.6720515894033472</v>
      </c>
      <c r="D3630">
        <v>9.3367852428667923</v>
      </c>
      <c r="G3630" s="2"/>
      <c r="H3630" s="1">
        <v>628</v>
      </c>
      <c r="I3630">
        <v>1</v>
      </c>
      <c r="K3630" t="str">
        <f t="shared" si="504"/>
        <v>1</v>
      </c>
      <c r="M3630" t="str">
        <f t="shared" si="505"/>
        <v>no</v>
      </c>
      <c r="N3630" t="str">
        <f t="shared" si="506"/>
        <v>no</v>
      </c>
      <c r="O3630" t="str">
        <f t="shared" si="507"/>
        <v>no</v>
      </c>
      <c r="P3630" t="str">
        <f t="shared" si="508"/>
        <v>no</v>
      </c>
      <c r="R3630" t="str">
        <f t="shared" si="509"/>
        <v>yes</v>
      </c>
      <c r="S3630" t="str">
        <f t="shared" si="510"/>
        <v>no</v>
      </c>
      <c r="T3630" t="str">
        <f t="shared" si="511"/>
        <v>no</v>
      </c>
      <c r="U3630" t="str">
        <f t="shared" si="512"/>
        <v>no</v>
      </c>
    </row>
    <row r="3631" spans="1:21" x14ac:dyDescent="0.25">
      <c r="A3631" s="2"/>
      <c r="B3631" s="1">
        <v>629</v>
      </c>
      <c r="C3631">
        <v>-10.95929880185413</v>
      </c>
      <c r="D3631">
        <v>-11.11996967499276</v>
      </c>
      <c r="G3631" s="2"/>
      <c r="H3631" s="1">
        <v>629</v>
      </c>
      <c r="I3631">
        <v>0</v>
      </c>
      <c r="K3631" t="str">
        <f t="shared" si="504"/>
        <v>3</v>
      </c>
      <c r="M3631" t="str">
        <f t="shared" si="505"/>
        <v>no</v>
      </c>
      <c r="N3631" t="str">
        <f t="shared" si="506"/>
        <v>no</v>
      </c>
      <c r="O3631" t="str">
        <f t="shared" si="507"/>
        <v>yes</v>
      </c>
      <c r="P3631" t="str">
        <f t="shared" si="508"/>
        <v>no</v>
      </c>
      <c r="R3631" t="str">
        <f t="shared" si="509"/>
        <v>no</v>
      </c>
      <c r="S3631" t="str">
        <f t="shared" si="510"/>
        <v>no</v>
      </c>
      <c r="T3631" t="str">
        <f t="shared" si="511"/>
        <v>no</v>
      </c>
      <c r="U3631" t="str">
        <f t="shared" si="512"/>
        <v>no</v>
      </c>
    </row>
    <row r="3632" spans="1:21" x14ac:dyDescent="0.25">
      <c r="A3632" s="2"/>
      <c r="B3632" s="1">
        <v>630</v>
      </c>
      <c r="C3632">
        <v>-10.430603046630729</v>
      </c>
      <c r="D3632">
        <v>-11.09520230706665</v>
      </c>
      <c r="G3632" s="2"/>
      <c r="H3632" s="1">
        <v>630</v>
      </c>
      <c r="I3632">
        <v>0</v>
      </c>
      <c r="K3632" t="str">
        <f t="shared" si="504"/>
        <v>3</v>
      </c>
      <c r="M3632" t="str">
        <f t="shared" si="505"/>
        <v>no</v>
      </c>
      <c r="N3632" t="str">
        <f t="shared" si="506"/>
        <v>no</v>
      </c>
      <c r="O3632" t="str">
        <f t="shared" si="507"/>
        <v>yes</v>
      </c>
      <c r="P3632" t="str">
        <f t="shared" si="508"/>
        <v>no</v>
      </c>
      <c r="R3632" t="str">
        <f t="shared" si="509"/>
        <v>no</v>
      </c>
      <c r="S3632" t="str">
        <f t="shared" si="510"/>
        <v>no</v>
      </c>
      <c r="T3632" t="str">
        <f t="shared" si="511"/>
        <v>no</v>
      </c>
      <c r="U3632" t="str">
        <f t="shared" si="512"/>
        <v>no</v>
      </c>
    </row>
    <row r="3633" spans="1:21" x14ac:dyDescent="0.25">
      <c r="A3633" s="2"/>
      <c r="B3633" s="1">
        <v>631</v>
      </c>
      <c r="C3633">
        <v>10.37512020161094</v>
      </c>
      <c r="D3633">
        <v>-10.13509224638533</v>
      </c>
      <c r="G3633" s="2"/>
      <c r="H3633" s="1">
        <v>631</v>
      </c>
      <c r="I3633">
        <v>1</v>
      </c>
      <c r="K3633" t="str">
        <f t="shared" si="504"/>
        <v>4</v>
      </c>
      <c r="M3633" t="str">
        <f t="shared" si="505"/>
        <v>no</v>
      </c>
      <c r="N3633" t="str">
        <f t="shared" si="506"/>
        <v>no</v>
      </c>
      <c r="O3633" t="str">
        <f t="shared" si="507"/>
        <v>no</v>
      </c>
      <c r="P3633" t="str">
        <f t="shared" si="508"/>
        <v>no</v>
      </c>
      <c r="R3633" t="str">
        <f t="shared" si="509"/>
        <v>no</v>
      </c>
      <c r="S3633" t="str">
        <f t="shared" si="510"/>
        <v>no</v>
      </c>
      <c r="T3633" t="str">
        <f t="shared" si="511"/>
        <v>no</v>
      </c>
      <c r="U3633" t="str">
        <f t="shared" si="512"/>
        <v>yes</v>
      </c>
    </row>
    <row r="3634" spans="1:21" x14ac:dyDescent="0.25">
      <c r="A3634" s="2"/>
      <c r="B3634" s="1">
        <v>632</v>
      </c>
      <c r="C3634">
        <v>-10.353444862508001</v>
      </c>
      <c r="D3634">
        <v>10.476345481651011</v>
      </c>
      <c r="G3634" s="2"/>
      <c r="H3634" s="1">
        <v>632</v>
      </c>
      <c r="I3634">
        <v>0</v>
      </c>
      <c r="K3634" t="str">
        <f t="shared" si="504"/>
        <v>2</v>
      </c>
      <c r="M3634" t="str">
        <f t="shared" si="505"/>
        <v>no</v>
      </c>
      <c r="N3634" t="str">
        <f t="shared" si="506"/>
        <v>yes</v>
      </c>
      <c r="O3634" t="str">
        <f t="shared" si="507"/>
        <v>no</v>
      </c>
      <c r="P3634" t="str">
        <f t="shared" si="508"/>
        <v>no</v>
      </c>
      <c r="R3634" t="str">
        <f t="shared" si="509"/>
        <v>no</v>
      </c>
      <c r="S3634" t="str">
        <f t="shared" si="510"/>
        <v>no</v>
      </c>
      <c r="T3634" t="str">
        <f t="shared" si="511"/>
        <v>no</v>
      </c>
      <c r="U3634" t="str">
        <f t="shared" si="512"/>
        <v>no</v>
      </c>
    </row>
    <row r="3635" spans="1:21" x14ac:dyDescent="0.25">
      <c r="A3635" s="2"/>
      <c r="B3635" s="1">
        <v>633</v>
      </c>
      <c r="C3635">
        <v>-11.262118281737269</v>
      </c>
      <c r="D3635">
        <v>11.61118295358048</v>
      </c>
      <c r="G3635" s="2"/>
      <c r="H3635" s="1">
        <v>633</v>
      </c>
      <c r="I3635">
        <v>0</v>
      </c>
      <c r="K3635" t="str">
        <f t="shared" si="504"/>
        <v>2</v>
      </c>
      <c r="M3635" t="str">
        <f t="shared" si="505"/>
        <v>no</v>
      </c>
      <c r="N3635" t="str">
        <f t="shared" si="506"/>
        <v>yes</v>
      </c>
      <c r="O3635" t="str">
        <f t="shared" si="507"/>
        <v>no</v>
      </c>
      <c r="P3635" t="str">
        <f t="shared" si="508"/>
        <v>no</v>
      </c>
      <c r="R3635" t="str">
        <f t="shared" si="509"/>
        <v>no</v>
      </c>
      <c r="S3635" t="str">
        <f t="shared" si="510"/>
        <v>no</v>
      </c>
      <c r="T3635" t="str">
        <f t="shared" si="511"/>
        <v>no</v>
      </c>
      <c r="U3635" t="str">
        <f t="shared" si="512"/>
        <v>no</v>
      </c>
    </row>
    <row r="3636" spans="1:21" x14ac:dyDescent="0.25">
      <c r="A3636" s="2"/>
      <c r="B3636" s="1">
        <v>634</v>
      </c>
      <c r="C3636">
        <v>10.00374750263615</v>
      </c>
      <c r="D3636">
        <v>-10.96699259362625</v>
      </c>
      <c r="G3636" s="2"/>
      <c r="H3636" s="1">
        <v>634</v>
      </c>
      <c r="I3636">
        <v>1</v>
      </c>
      <c r="K3636" t="str">
        <f t="shared" si="504"/>
        <v>4</v>
      </c>
      <c r="M3636" t="str">
        <f t="shared" si="505"/>
        <v>no</v>
      </c>
      <c r="N3636" t="str">
        <f t="shared" si="506"/>
        <v>no</v>
      </c>
      <c r="O3636" t="str">
        <f t="shared" si="507"/>
        <v>no</v>
      </c>
      <c r="P3636" t="str">
        <f t="shared" si="508"/>
        <v>no</v>
      </c>
      <c r="R3636" t="str">
        <f t="shared" si="509"/>
        <v>no</v>
      </c>
      <c r="S3636" t="str">
        <f t="shared" si="510"/>
        <v>no</v>
      </c>
      <c r="T3636" t="str">
        <f t="shared" si="511"/>
        <v>no</v>
      </c>
      <c r="U3636" t="str">
        <f t="shared" si="512"/>
        <v>yes</v>
      </c>
    </row>
    <row r="3637" spans="1:21" x14ac:dyDescent="0.25">
      <c r="A3637" s="2"/>
      <c r="B3637" s="1">
        <v>635</v>
      </c>
      <c r="C3637">
        <v>-10.228236411600349</v>
      </c>
      <c r="D3637">
        <v>10.367662001563589</v>
      </c>
      <c r="G3637" s="2"/>
      <c r="H3637" s="1">
        <v>635</v>
      </c>
      <c r="I3637">
        <v>0</v>
      </c>
      <c r="K3637" t="str">
        <f t="shared" si="504"/>
        <v>2</v>
      </c>
      <c r="M3637" t="str">
        <f t="shared" si="505"/>
        <v>no</v>
      </c>
      <c r="N3637" t="str">
        <f t="shared" si="506"/>
        <v>yes</v>
      </c>
      <c r="O3637" t="str">
        <f t="shared" si="507"/>
        <v>no</v>
      </c>
      <c r="P3637" t="str">
        <f t="shared" si="508"/>
        <v>no</v>
      </c>
      <c r="R3637" t="str">
        <f t="shared" si="509"/>
        <v>no</v>
      </c>
      <c r="S3637" t="str">
        <f t="shared" si="510"/>
        <v>no</v>
      </c>
      <c r="T3637" t="str">
        <f t="shared" si="511"/>
        <v>no</v>
      </c>
      <c r="U3637" t="str">
        <f t="shared" si="512"/>
        <v>no</v>
      </c>
    </row>
    <row r="3638" spans="1:21" x14ac:dyDescent="0.25">
      <c r="A3638" s="2"/>
      <c r="B3638" s="1">
        <v>636</v>
      </c>
      <c r="C3638">
        <v>8.4133993239699869</v>
      </c>
      <c r="D3638">
        <v>8.5946762542688955</v>
      </c>
      <c r="G3638" s="2"/>
      <c r="H3638" s="1">
        <v>636</v>
      </c>
      <c r="I3638">
        <v>1</v>
      </c>
      <c r="K3638" t="str">
        <f t="shared" si="504"/>
        <v>1</v>
      </c>
      <c r="M3638" t="str">
        <f t="shared" si="505"/>
        <v>no</v>
      </c>
      <c r="N3638" t="str">
        <f t="shared" si="506"/>
        <v>no</v>
      </c>
      <c r="O3638" t="str">
        <f t="shared" si="507"/>
        <v>no</v>
      </c>
      <c r="P3638" t="str">
        <f t="shared" si="508"/>
        <v>no</v>
      </c>
      <c r="R3638" t="str">
        <f t="shared" si="509"/>
        <v>yes</v>
      </c>
      <c r="S3638" t="str">
        <f t="shared" si="510"/>
        <v>no</v>
      </c>
      <c r="T3638" t="str">
        <f t="shared" si="511"/>
        <v>no</v>
      </c>
      <c r="U3638" t="str">
        <f t="shared" si="512"/>
        <v>no</v>
      </c>
    </row>
    <row r="3639" spans="1:21" x14ac:dyDescent="0.25">
      <c r="A3639" s="2"/>
      <c r="B3639" s="1">
        <v>637</v>
      </c>
      <c r="C3639">
        <v>-8.8861311445369342</v>
      </c>
      <c r="D3639">
        <v>-9.3001614488376951</v>
      </c>
      <c r="G3639" s="2"/>
      <c r="H3639" s="1">
        <v>637</v>
      </c>
      <c r="I3639">
        <v>0</v>
      </c>
      <c r="K3639" t="str">
        <f t="shared" si="504"/>
        <v>3</v>
      </c>
      <c r="M3639" t="str">
        <f t="shared" si="505"/>
        <v>no</v>
      </c>
      <c r="N3639" t="str">
        <f t="shared" si="506"/>
        <v>no</v>
      </c>
      <c r="O3639" t="str">
        <f t="shared" si="507"/>
        <v>yes</v>
      </c>
      <c r="P3639" t="str">
        <f t="shared" si="508"/>
        <v>no</v>
      </c>
      <c r="R3639" t="str">
        <f t="shared" si="509"/>
        <v>no</v>
      </c>
      <c r="S3639" t="str">
        <f t="shared" si="510"/>
        <v>no</v>
      </c>
      <c r="T3639" t="str">
        <f t="shared" si="511"/>
        <v>no</v>
      </c>
      <c r="U3639" t="str">
        <f t="shared" si="512"/>
        <v>no</v>
      </c>
    </row>
    <row r="3640" spans="1:21" x14ac:dyDescent="0.25">
      <c r="A3640" s="2"/>
      <c r="B3640" s="1">
        <v>638</v>
      </c>
      <c r="C3640">
        <v>9.0916223934342479</v>
      </c>
      <c r="D3640">
        <v>8.8087885232732557</v>
      </c>
      <c r="G3640" s="2"/>
      <c r="H3640" s="1">
        <v>638</v>
      </c>
      <c r="I3640">
        <v>1</v>
      </c>
      <c r="K3640" t="str">
        <f t="shared" si="504"/>
        <v>1</v>
      </c>
      <c r="M3640" t="str">
        <f t="shared" si="505"/>
        <v>no</v>
      </c>
      <c r="N3640" t="str">
        <f t="shared" si="506"/>
        <v>no</v>
      </c>
      <c r="O3640" t="str">
        <f t="shared" si="507"/>
        <v>no</v>
      </c>
      <c r="P3640" t="str">
        <f t="shared" si="508"/>
        <v>no</v>
      </c>
      <c r="R3640" t="str">
        <f t="shared" si="509"/>
        <v>yes</v>
      </c>
      <c r="S3640" t="str">
        <f t="shared" si="510"/>
        <v>no</v>
      </c>
      <c r="T3640" t="str">
        <f t="shared" si="511"/>
        <v>no</v>
      </c>
      <c r="U3640" t="str">
        <f t="shared" si="512"/>
        <v>no</v>
      </c>
    </row>
    <row r="3641" spans="1:21" x14ac:dyDescent="0.25">
      <c r="A3641" s="2"/>
      <c r="B3641" s="1">
        <v>639</v>
      </c>
      <c r="C3641">
        <v>-10.0117491975624</v>
      </c>
      <c r="D3641">
        <v>-10.839818040235571</v>
      </c>
      <c r="G3641" s="2"/>
      <c r="H3641" s="1">
        <v>639</v>
      </c>
      <c r="I3641">
        <v>0</v>
      </c>
      <c r="K3641" t="str">
        <f t="shared" si="504"/>
        <v>3</v>
      </c>
      <c r="M3641" t="str">
        <f t="shared" si="505"/>
        <v>no</v>
      </c>
      <c r="N3641" t="str">
        <f t="shared" si="506"/>
        <v>no</v>
      </c>
      <c r="O3641" t="str">
        <f t="shared" si="507"/>
        <v>yes</v>
      </c>
      <c r="P3641" t="str">
        <f t="shared" si="508"/>
        <v>no</v>
      </c>
      <c r="R3641" t="str">
        <f t="shared" si="509"/>
        <v>no</v>
      </c>
      <c r="S3641" t="str">
        <f t="shared" si="510"/>
        <v>no</v>
      </c>
      <c r="T3641" t="str">
        <f t="shared" si="511"/>
        <v>no</v>
      </c>
      <c r="U3641" t="str">
        <f t="shared" si="512"/>
        <v>no</v>
      </c>
    </row>
    <row r="3642" spans="1:21" x14ac:dyDescent="0.25">
      <c r="A3642" s="2"/>
      <c r="B3642" s="1">
        <v>640</v>
      </c>
      <c r="C3642">
        <v>10.44750266933935</v>
      </c>
      <c r="D3642">
        <v>-9.7153977025979561</v>
      </c>
      <c r="G3642" s="2"/>
      <c r="H3642" s="1">
        <v>640</v>
      </c>
      <c r="I3642">
        <v>1</v>
      </c>
      <c r="K3642" t="str">
        <f t="shared" si="504"/>
        <v>4</v>
      </c>
      <c r="M3642" t="str">
        <f t="shared" si="505"/>
        <v>no</v>
      </c>
      <c r="N3642" t="str">
        <f t="shared" si="506"/>
        <v>no</v>
      </c>
      <c r="O3642" t="str">
        <f t="shared" si="507"/>
        <v>no</v>
      </c>
      <c r="P3642" t="str">
        <f t="shared" si="508"/>
        <v>no</v>
      </c>
      <c r="R3642" t="str">
        <f t="shared" si="509"/>
        <v>no</v>
      </c>
      <c r="S3642" t="str">
        <f t="shared" si="510"/>
        <v>no</v>
      </c>
      <c r="T3642" t="str">
        <f t="shared" si="511"/>
        <v>no</v>
      </c>
      <c r="U3642" t="str">
        <f t="shared" si="512"/>
        <v>yes</v>
      </c>
    </row>
    <row r="3643" spans="1:21" x14ac:dyDescent="0.25">
      <c r="A3643" s="2"/>
      <c r="B3643" s="1">
        <v>641</v>
      </c>
      <c r="C3643">
        <v>10.352215746765911</v>
      </c>
      <c r="D3643">
        <v>-9.769576102046365</v>
      </c>
      <c r="G3643" s="2"/>
      <c r="H3643" s="1">
        <v>641</v>
      </c>
      <c r="I3643">
        <v>1</v>
      </c>
      <c r="K3643" t="str">
        <f t="shared" si="504"/>
        <v>4</v>
      </c>
      <c r="M3643" t="str">
        <f t="shared" si="505"/>
        <v>no</v>
      </c>
      <c r="N3643" t="str">
        <f t="shared" si="506"/>
        <v>no</v>
      </c>
      <c r="O3643" t="str">
        <f t="shared" si="507"/>
        <v>no</v>
      </c>
      <c r="P3643" t="str">
        <f t="shared" si="508"/>
        <v>no</v>
      </c>
      <c r="R3643" t="str">
        <f t="shared" si="509"/>
        <v>no</v>
      </c>
      <c r="S3643" t="str">
        <f t="shared" si="510"/>
        <v>no</v>
      </c>
      <c r="T3643" t="str">
        <f t="shared" si="511"/>
        <v>no</v>
      </c>
      <c r="U3643" t="str">
        <f t="shared" si="512"/>
        <v>yes</v>
      </c>
    </row>
    <row r="3644" spans="1:21" x14ac:dyDescent="0.25">
      <c r="A3644" s="2"/>
      <c r="B3644" s="1">
        <v>642</v>
      </c>
      <c r="C3644">
        <v>-9.243116725626308</v>
      </c>
      <c r="D3644">
        <v>9.4027504264628075</v>
      </c>
      <c r="G3644" s="2"/>
      <c r="H3644" s="1">
        <v>642</v>
      </c>
      <c r="I3644">
        <v>0</v>
      </c>
      <c r="K3644" t="str">
        <f t="shared" si="504"/>
        <v>2</v>
      </c>
      <c r="M3644" t="str">
        <f t="shared" si="505"/>
        <v>no</v>
      </c>
      <c r="N3644" t="str">
        <f t="shared" si="506"/>
        <v>yes</v>
      </c>
      <c r="O3644" t="str">
        <f t="shared" si="507"/>
        <v>no</v>
      </c>
      <c r="P3644" t="str">
        <f t="shared" si="508"/>
        <v>no</v>
      </c>
      <c r="R3644" t="str">
        <f t="shared" si="509"/>
        <v>no</v>
      </c>
      <c r="S3644" t="str">
        <f t="shared" si="510"/>
        <v>no</v>
      </c>
      <c r="T3644" t="str">
        <f t="shared" si="511"/>
        <v>no</v>
      </c>
      <c r="U3644" t="str">
        <f t="shared" si="512"/>
        <v>no</v>
      </c>
    </row>
    <row r="3645" spans="1:21" x14ac:dyDescent="0.25">
      <c r="A3645" s="2"/>
      <c r="B3645" s="1">
        <v>643</v>
      </c>
      <c r="C3645">
        <v>10.030347654912291</v>
      </c>
      <c r="D3645">
        <v>-11.07688263300078</v>
      </c>
      <c r="G3645" s="2"/>
      <c r="H3645" s="1">
        <v>643</v>
      </c>
      <c r="I3645">
        <v>1</v>
      </c>
      <c r="K3645" t="str">
        <f t="shared" si="504"/>
        <v>4</v>
      </c>
      <c r="M3645" t="str">
        <f t="shared" si="505"/>
        <v>no</v>
      </c>
      <c r="N3645" t="str">
        <f t="shared" si="506"/>
        <v>no</v>
      </c>
      <c r="O3645" t="str">
        <f t="shared" si="507"/>
        <v>no</v>
      </c>
      <c r="P3645" t="str">
        <f t="shared" si="508"/>
        <v>no</v>
      </c>
      <c r="R3645" t="str">
        <f t="shared" si="509"/>
        <v>no</v>
      </c>
      <c r="S3645" t="str">
        <f t="shared" si="510"/>
        <v>no</v>
      </c>
      <c r="T3645" t="str">
        <f t="shared" si="511"/>
        <v>no</v>
      </c>
      <c r="U3645" t="str">
        <f t="shared" si="512"/>
        <v>yes</v>
      </c>
    </row>
    <row r="3646" spans="1:21" x14ac:dyDescent="0.25">
      <c r="A3646" s="2"/>
      <c r="B3646" s="1">
        <v>644</v>
      </c>
      <c r="C3646">
        <v>-9.5266909387253644</v>
      </c>
      <c r="D3646">
        <v>-9.9303965674534389</v>
      </c>
      <c r="G3646" s="2"/>
      <c r="H3646" s="1">
        <v>644</v>
      </c>
      <c r="I3646">
        <v>0</v>
      </c>
      <c r="K3646" t="str">
        <f t="shared" si="504"/>
        <v>3</v>
      </c>
      <c r="M3646" t="str">
        <f t="shared" si="505"/>
        <v>no</v>
      </c>
      <c r="N3646" t="str">
        <f t="shared" si="506"/>
        <v>no</v>
      </c>
      <c r="O3646" t="str">
        <f t="shared" si="507"/>
        <v>yes</v>
      </c>
      <c r="P3646" t="str">
        <f t="shared" si="508"/>
        <v>no</v>
      </c>
      <c r="R3646" t="str">
        <f t="shared" si="509"/>
        <v>no</v>
      </c>
      <c r="S3646" t="str">
        <f t="shared" si="510"/>
        <v>no</v>
      </c>
      <c r="T3646" t="str">
        <f t="shared" si="511"/>
        <v>no</v>
      </c>
      <c r="U3646" t="str">
        <f t="shared" si="512"/>
        <v>no</v>
      </c>
    </row>
    <row r="3647" spans="1:21" x14ac:dyDescent="0.25">
      <c r="A3647" s="2"/>
      <c r="B3647" s="1">
        <v>645</v>
      </c>
      <c r="C3647">
        <v>-9.1681865052463394</v>
      </c>
      <c r="D3647">
        <v>-10.401593810441369</v>
      </c>
      <c r="G3647" s="2"/>
      <c r="H3647" s="1">
        <v>645</v>
      </c>
      <c r="I3647">
        <v>0</v>
      </c>
      <c r="K3647" t="str">
        <f t="shared" si="504"/>
        <v>3</v>
      </c>
      <c r="M3647" t="str">
        <f t="shared" si="505"/>
        <v>no</v>
      </c>
      <c r="N3647" t="str">
        <f t="shared" si="506"/>
        <v>no</v>
      </c>
      <c r="O3647" t="str">
        <f t="shared" si="507"/>
        <v>yes</v>
      </c>
      <c r="P3647" t="str">
        <f t="shared" si="508"/>
        <v>no</v>
      </c>
      <c r="R3647" t="str">
        <f t="shared" si="509"/>
        <v>no</v>
      </c>
      <c r="S3647" t="str">
        <f t="shared" si="510"/>
        <v>no</v>
      </c>
      <c r="T3647" t="str">
        <f t="shared" si="511"/>
        <v>no</v>
      </c>
      <c r="U3647" t="str">
        <f t="shared" si="512"/>
        <v>no</v>
      </c>
    </row>
    <row r="3648" spans="1:21" x14ac:dyDescent="0.25">
      <c r="A3648" s="2"/>
      <c r="B3648" s="1">
        <v>646</v>
      </c>
      <c r="C3648">
        <v>-7.829195051998239</v>
      </c>
      <c r="D3648">
        <v>-6.7627376840964102</v>
      </c>
      <c r="G3648" s="2"/>
      <c r="H3648" s="1">
        <v>646</v>
      </c>
      <c r="I3648">
        <v>0</v>
      </c>
      <c r="K3648" t="str">
        <f t="shared" si="504"/>
        <v>3</v>
      </c>
      <c r="M3648" t="str">
        <f t="shared" si="505"/>
        <v>no</v>
      </c>
      <c r="N3648" t="str">
        <f t="shared" si="506"/>
        <v>no</v>
      </c>
      <c r="O3648" t="str">
        <f t="shared" si="507"/>
        <v>yes</v>
      </c>
      <c r="P3648" t="str">
        <f t="shared" si="508"/>
        <v>no</v>
      </c>
      <c r="R3648" t="str">
        <f t="shared" si="509"/>
        <v>no</v>
      </c>
      <c r="S3648" t="str">
        <f t="shared" si="510"/>
        <v>no</v>
      </c>
      <c r="T3648" t="str">
        <f t="shared" si="511"/>
        <v>no</v>
      </c>
      <c r="U3648" t="str">
        <f t="shared" si="512"/>
        <v>no</v>
      </c>
    </row>
    <row r="3649" spans="1:21" x14ac:dyDescent="0.25">
      <c r="A3649" s="2"/>
      <c r="B3649" s="1">
        <v>647</v>
      </c>
      <c r="C3649">
        <v>9.5468737415195548</v>
      </c>
      <c r="D3649">
        <v>-10.71494192432273</v>
      </c>
      <c r="G3649" s="2"/>
      <c r="H3649" s="1">
        <v>647</v>
      </c>
      <c r="I3649">
        <v>1</v>
      </c>
      <c r="K3649" t="str">
        <f t="shared" si="504"/>
        <v>4</v>
      </c>
      <c r="M3649" t="str">
        <f t="shared" si="505"/>
        <v>no</v>
      </c>
      <c r="N3649" t="str">
        <f t="shared" si="506"/>
        <v>no</v>
      </c>
      <c r="O3649" t="str">
        <f t="shared" si="507"/>
        <v>no</v>
      </c>
      <c r="P3649" t="str">
        <f t="shared" si="508"/>
        <v>no</v>
      </c>
      <c r="R3649" t="str">
        <f t="shared" si="509"/>
        <v>no</v>
      </c>
      <c r="S3649" t="str">
        <f t="shared" si="510"/>
        <v>no</v>
      </c>
      <c r="T3649" t="str">
        <f t="shared" si="511"/>
        <v>no</v>
      </c>
      <c r="U3649" t="str">
        <f t="shared" si="512"/>
        <v>yes</v>
      </c>
    </row>
    <row r="3650" spans="1:21" x14ac:dyDescent="0.25">
      <c r="A3650" s="2"/>
      <c r="B3650" s="1">
        <v>648</v>
      </c>
      <c r="C3650">
        <v>-9.6671257946680278</v>
      </c>
      <c r="D3650">
        <v>-9.8102826209276213</v>
      </c>
      <c r="G3650" s="2"/>
      <c r="H3650" s="1">
        <v>648</v>
      </c>
      <c r="I3650">
        <v>0</v>
      </c>
      <c r="K3650" t="str">
        <f t="shared" si="504"/>
        <v>3</v>
      </c>
      <c r="M3650" t="str">
        <f t="shared" si="505"/>
        <v>no</v>
      </c>
      <c r="N3650" t="str">
        <f t="shared" si="506"/>
        <v>no</v>
      </c>
      <c r="O3650" t="str">
        <f t="shared" si="507"/>
        <v>yes</v>
      </c>
      <c r="P3650" t="str">
        <f t="shared" si="508"/>
        <v>no</v>
      </c>
      <c r="R3650" t="str">
        <f t="shared" si="509"/>
        <v>no</v>
      </c>
      <c r="S3650" t="str">
        <f t="shared" si="510"/>
        <v>no</v>
      </c>
      <c r="T3650" t="str">
        <f t="shared" si="511"/>
        <v>no</v>
      </c>
      <c r="U3650" t="str">
        <f t="shared" si="512"/>
        <v>no</v>
      </c>
    </row>
    <row r="3651" spans="1:21" x14ac:dyDescent="0.25">
      <c r="A3651" s="2"/>
      <c r="B3651" s="1">
        <v>649</v>
      </c>
      <c r="C3651">
        <v>10.24338880250477</v>
      </c>
      <c r="D3651">
        <v>-10.63210244802106</v>
      </c>
      <c r="G3651" s="2"/>
      <c r="H3651" s="1">
        <v>649</v>
      </c>
      <c r="I3651">
        <v>1</v>
      </c>
      <c r="K3651" t="str">
        <f t="shared" ref="K3651:K3714" si="513">IF( AND(C3651&gt;0,D3651&gt;0),"1",(IF(AND(C3651&lt;0,D3651&gt;0),"2",(IF(AND(C3651&lt;0,D3651&lt;0),"3","4")))))</f>
        <v>4</v>
      </c>
      <c r="M3651" t="str">
        <f t="shared" ref="M3651:M3714" si="514">IF(AND(I3651=0,K3651="1"),"yes","no")</f>
        <v>no</v>
      </c>
      <c r="N3651" t="str">
        <f t="shared" ref="N3651:N3714" si="515">IF(AND(I3651=0,K3651="2"),"yes","no")</f>
        <v>no</v>
      </c>
      <c r="O3651" t="str">
        <f t="shared" ref="O3651:O3714" si="516">IF(AND(I3651=0,K3651="3"),"yes","no")</f>
        <v>no</v>
      </c>
      <c r="P3651" t="str">
        <f t="shared" ref="P3651:P3714" si="517">IF(AND(I3651=0,K3651="4"),"yes","no")</f>
        <v>no</v>
      </c>
      <c r="R3651" t="str">
        <f t="shared" ref="R3651:R3714" si="518">IF(AND(I3651=1,K3651="1"),"yes","no")</f>
        <v>no</v>
      </c>
      <c r="S3651" t="str">
        <f t="shared" ref="S3651:S3714" si="519">IF(AND(I3651=1,K3651="2"),"yes","no")</f>
        <v>no</v>
      </c>
      <c r="T3651" t="str">
        <f t="shared" ref="T3651:T3714" si="520">IF(AND(I3651=1,K3651="3"),"yes","no")</f>
        <v>no</v>
      </c>
      <c r="U3651" t="str">
        <f t="shared" ref="U3651:U3714" si="521">IF(AND(I3651=1,K3651="4"),"yes","no")</f>
        <v>yes</v>
      </c>
    </row>
    <row r="3652" spans="1:21" x14ac:dyDescent="0.25">
      <c r="A3652" s="2"/>
      <c r="B3652" s="1">
        <v>650</v>
      </c>
      <c r="C3652">
        <v>11.78462564249045</v>
      </c>
      <c r="D3652">
        <v>11.840385366012329</v>
      </c>
      <c r="G3652" s="2"/>
      <c r="H3652" s="1">
        <v>650</v>
      </c>
      <c r="I3652">
        <v>1</v>
      </c>
      <c r="K3652" t="str">
        <f t="shared" si="513"/>
        <v>1</v>
      </c>
      <c r="M3652" t="str">
        <f t="shared" si="514"/>
        <v>no</v>
      </c>
      <c r="N3652" t="str">
        <f t="shared" si="515"/>
        <v>no</v>
      </c>
      <c r="O3652" t="str">
        <f t="shared" si="516"/>
        <v>no</v>
      </c>
      <c r="P3652" t="str">
        <f t="shared" si="517"/>
        <v>no</v>
      </c>
      <c r="R3652" t="str">
        <f t="shared" si="518"/>
        <v>yes</v>
      </c>
      <c r="S3652" t="str">
        <f t="shared" si="519"/>
        <v>no</v>
      </c>
      <c r="T3652" t="str">
        <f t="shared" si="520"/>
        <v>no</v>
      </c>
      <c r="U3652" t="str">
        <f t="shared" si="521"/>
        <v>no</v>
      </c>
    </row>
    <row r="3653" spans="1:21" x14ac:dyDescent="0.25">
      <c r="A3653" s="2"/>
      <c r="B3653" s="1">
        <v>651</v>
      </c>
      <c r="C3653">
        <v>8.6427923183579551</v>
      </c>
      <c r="D3653">
        <v>-11.385064337491659</v>
      </c>
      <c r="G3653" s="2"/>
      <c r="H3653" s="1">
        <v>651</v>
      </c>
      <c r="I3653">
        <v>1</v>
      </c>
      <c r="K3653" t="str">
        <f t="shared" si="513"/>
        <v>4</v>
      </c>
      <c r="M3653" t="str">
        <f t="shared" si="514"/>
        <v>no</v>
      </c>
      <c r="N3653" t="str">
        <f t="shared" si="515"/>
        <v>no</v>
      </c>
      <c r="O3653" t="str">
        <f t="shared" si="516"/>
        <v>no</v>
      </c>
      <c r="P3653" t="str">
        <f t="shared" si="517"/>
        <v>no</v>
      </c>
      <c r="R3653" t="str">
        <f t="shared" si="518"/>
        <v>no</v>
      </c>
      <c r="S3653" t="str">
        <f t="shared" si="519"/>
        <v>no</v>
      </c>
      <c r="T3653" t="str">
        <f t="shared" si="520"/>
        <v>no</v>
      </c>
      <c r="U3653" t="str">
        <f t="shared" si="521"/>
        <v>yes</v>
      </c>
    </row>
    <row r="3654" spans="1:21" x14ac:dyDescent="0.25">
      <c r="A3654" s="2"/>
      <c r="B3654" s="1">
        <v>652</v>
      </c>
      <c r="C3654">
        <v>-9.7554496901102983</v>
      </c>
      <c r="D3654">
        <v>10.47883448749851</v>
      </c>
      <c r="G3654" s="2"/>
      <c r="H3654" s="1">
        <v>652</v>
      </c>
      <c r="I3654">
        <v>0</v>
      </c>
      <c r="K3654" t="str">
        <f t="shared" si="513"/>
        <v>2</v>
      </c>
      <c r="M3654" t="str">
        <f t="shared" si="514"/>
        <v>no</v>
      </c>
      <c r="N3654" t="str">
        <f t="shared" si="515"/>
        <v>yes</v>
      </c>
      <c r="O3654" t="str">
        <f t="shared" si="516"/>
        <v>no</v>
      </c>
      <c r="P3654" t="str">
        <f t="shared" si="517"/>
        <v>no</v>
      </c>
      <c r="R3654" t="str">
        <f t="shared" si="518"/>
        <v>no</v>
      </c>
      <c r="S3654" t="str">
        <f t="shared" si="519"/>
        <v>no</v>
      </c>
      <c r="T3654" t="str">
        <f t="shared" si="520"/>
        <v>no</v>
      </c>
      <c r="U3654" t="str">
        <f t="shared" si="521"/>
        <v>no</v>
      </c>
    </row>
    <row r="3655" spans="1:21" x14ac:dyDescent="0.25">
      <c r="A3655" s="2"/>
      <c r="B3655" s="1">
        <v>653</v>
      </c>
      <c r="C3655">
        <v>-11.93405663329974</v>
      </c>
      <c r="D3655">
        <v>12.89189556652191</v>
      </c>
      <c r="G3655" s="2"/>
      <c r="H3655" s="1">
        <v>653</v>
      </c>
      <c r="I3655">
        <v>0</v>
      </c>
      <c r="K3655" t="str">
        <f t="shared" si="513"/>
        <v>2</v>
      </c>
      <c r="M3655" t="str">
        <f t="shared" si="514"/>
        <v>no</v>
      </c>
      <c r="N3655" t="str">
        <f t="shared" si="515"/>
        <v>yes</v>
      </c>
      <c r="O3655" t="str">
        <f t="shared" si="516"/>
        <v>no</v>
      </c>
      <c r="P3655" t="str">
        <f t="shared" si="517"/>
        <v>no</v>
      </c>
      <c r="R3655" t="str">
        <f t="shared" si="518"/>
        <v>no</v>
      </c>
      <c r="S3655" t="str">
        <f t="shared" si="519"/>
        <v>no</v>
      </c>
      <c r="T3655" t="str">
        <f t="shared" si="520"/>
        <v>no</v>
      </c>
      <c r="U3655" t="str">
        <f t="shared" si="521"/>
        <v>no</v>
      </c>
    </row>
    <row r="3656" spans="1:21" x14ac:dyDescent="0.25">
      <c r="A3656" s="2"/>
      <c r="B3656" s="1">
        <v>654</v>
      </c>
      <c r="C3656">
        <v>10.489249367225041</v>
      </c>
      <c r="D3656">
        <v>-8.6302978864697497</v>
      </c>
      <c r="G3656" s="2"/>
      <c r="H3656" s="1">
        <v>654</v>
      </c>
      <c r="I3656">
        <v>1</v>
      </c>
      <c r="K3656" t="str">
        <f t="shared" si="513"/>
        <v>4</v>
      </c>
      <c r="M3656" t="str">
        <f t="shared" si="514"/>
        <v>no</v>
      </c>
      <c r="N3656" t="str">
        <f t="shared" si="515"/>
        <v>no</v>
      </c>
      <c r="O3656" t="str">
        <f t="shared" si="516"/>
        <v>no</v>
      </c>
      <c r="P3656" t="str">
        <f t="shared" si="517"/>
        <v>no</v>
      </c>
      <c r="R3656" t="str">
        <f t="shared" si="518"/>
        <v>no</v>
      </c>
      <c r="S3656" t="str">
        <f t="shared" si="519"/>
        <v>no</v>
      </c>
      <c r="T3656" t="str">
        <f t="shared" si="520"/>
        <v>no</v>
      </c>
      <c r="U3656" t="str">
        <f t="shared" si="521"/>
        <v>yes</v>
      </c>
    </row>
    <row r="3657" spans="1:21" x14ac:dyDescent="0.25">
      <c r="A3657" s="2"/>
      <c r="B3657" s="1">
        <v>655</v>
      </c>
      <c r="C3657">
        <v>8.0996831347144163</v>
      </c>
      <c r="D3657">
        <v>8.1802096409102187</v>
      </c>
      <c r="G3657" s="2"/>
      <c r="H3657" s="1">
        <v>655</v>
      </c>
      <c r="I3657">
        <v>1</v>
      </c>
      <c r="K3657" t="str">
        <f t="shared" si="513"/>
        <v>1</v>
      </c>
      <c r="M3657" t="str">
        <f t="shared" si="514"/>
        <v>no</v>
      </c>
      <c r="N3657" t="str">
        <f t="shared" si="515"/>
        <v>no</v>
      </c>
      <c r="O3657" t="str">
        <f t="shared" si="516"/>
        <v>no</v>
      </c>
      <c r="P3657" t="str">
        <f t="shared" si="517"/>
        <v>no</v>
      </c>
      <c r="R3657" t="str">
        <f t="shared" si="518"/>
        <v>yes</v>
      </c>
      <c r="S3657" t="str">
        <f t="shared" si="519"/>
        <v>no</v>
      </c>
      <c r="T3657" t="str">
        <f t="shared" si="520"/>
        <v>no</v>
      </c>
      <c r="U3657" t="str">
        <f t="shared" si="521"/>
        <v>no</v>
      </c>
    </row>
    <row r="3658" spans="1:21" x14ac:dyDescent="0.25">
      <c r="A3658" s="2"/>
      <c r="B3658" s="1">
        <v>656</v>
      </c>
      <c r="C3658">
        <v>-9.5963124820944312</v>
      </c>
      <c r="D3658">
        <v>9.8607857889983546</v>
      </c>
      <c r="G3658" s="2"/>
      <c r="H3658" s="1">
        <v>656</v>
      </c>
      <c r="I3658">
        <v>0</v>
      </c>
      <c r="K3658" t="str">
        <f t="shared" si="513"/>
        <v>2</v>
      </c>
      <c r="M3658" t="str">
        <f t="shared" si="514"/>
        <v>no</v>
      </c>
      <c r="N3658" t="str">
        <f t="shared" si="515"/>
        <v>yes</v>
      </c>
      <c r="O3658" t="str">
        <f t="shared" si="516"/>
        <v>no</v>
      </c>
      <c r="P3658" t="str">
        <f t="shared" si="517"/>
        <v>no</v>
      </c>
      <c r="R3658" t="str">
        <f t="shared" si="518"/>
        <v>no</v>
      </c>
      <c r="S3658" t="str">
        <f t="shared" si="519"/>
        <v>no</v>
      </c>
      <c r="T3658" t="str">
        <f t="shared" si="520"/>
        <v>no</v>
      </c>
      <c r="U3658" t="str">
        <f t="shared" si="521"/>
        <v>no</v>
      </c>
    </row>
    <row r="3659" spans="1:21" x14ac:dyDescent="0.25">
      <c r="A3659" s="2"/>
      <c r="B3659" s="1">
        <v>657</v>
      </c>
      <c r="C3659">
        <v>-9.8320902338030063</v>
      </c>
      <c r="D3659">
        <v>-11.025865622127871</v>
      </c>
      <c r="G3659" s="2"/>
      <c r="H3659" s="1">
        <v>657</v>
      </c>
      <c r="I3659">
        <v>0</v>
      </c>
      <c r="K3659" t="str">
        <f t="shared" si="513"/>
        <v>3</v>
      </c>
      <c r="M3659" t="str">
        <f t="shared" si="514"/>
        <v>no</v>
      </c>
      <c r="N3659" t="str">
        <f t="shared" si="515"/>
        <v>no</v>
      </c>
      <c r="O3659" t="str">
        <f t="shared" si="516"/>
        <v>yes</v>
      </c>
      <c r="P3659" t="str">
        <f t="shared" si="517"/>
        <v>no</v>
      </c>
      <c r="R3659" t="str">
        <f t="shared" si="518"/>
        <v>no</v>
      </c>
      <c r="S3659" t="str">
        <f t="shared" si="519"/>
        <v>no</v>
      </c>
      <c r="T3659" t="str">
        <f t="shared" si="520"/>
        <v>no</v>
      </c>
      <c r="U3659" t="str">
        <f t="shared" si="521"/>
        <v>no</v>
      </c>
    </row>
    <row r="3660" spans="1:21" x14ac:dyDescent="0.25">
      <c r="A3660" s="2"/>
      <c r="B3660" s="1">
        <v>658</v>
      </c>
      <c r="C3660">
        <v>10.11143524153762</v>
      </c>
      <c r="D3660">
        <v>-9.9540586404338054</v>
      </c>
      <c r="G3660" s="2"/>
      <c r="H3660" s="1">
        <v>658</v>
      </c>
      <c r="I3660">
        <v>1</v>
      </c>
      <c r="K3660" t="str">
        <f t="shared" si="513"/>
        <v>4</v>
      </c>
      <c r="M3660" t="str">
        <f t="shared" si="514"/>
        <v>no</v>
      </c>
      <c r="N3660" t="str">
        <f t="shared" si="515"/>
        <v>no</v>
      </c>
      <c r="O3660" t="str">
        <f t="shared" si="516"/>
        <v>no</v>
      </c>
      <c r="P3660" t="str">
        <f t="shared" si="517"/>
        <v>no</v>
      </c>
      <c r="R3660" t="str">
        <f t="shared" si="518"/>
        <v>no</v>
      </c>
      <c r="S3660" t="str">
        <f t="shared" si="519"/>
        <v>no</v>
      </c>
      <c r="T3660" t="str">
        <f t="shared" si="520"/>
        <v>no</v>
      </c>
      <c r="U3660" t="str">
        <f t="shared" si="521"/>
        <v>yes</v>
      </c>
    </row>
    <row r="3661" spans="1:21" x14ac:dyDescent="0.25">
      <c r="A3661" s="2"/>
      <c r="B3661" s="1">
        <v>659</v>
      </c>
      <c r="C3661">
        <v>10.38930022859941</v>
      </c>
      <c r="D3661">
        <v>-9.178141813354685</v>
      </c>
      <c r="G3661" s="2"/>
      <c r="H3661" s="1">
        <v>659</v>
      </c>
      <c r="I3661">
        <v>1</v>
      </c>
      <c r="K3661" t="str">
        <f t="shared" si="513"/>
        <v>4</v>
      </c>
      <c r="M3661" t="str">
        <f t="shared" si="514"/>
        <v>no</v>
      </c>
      <c r="N3661" t="str">
        <f t="shared" si="515"/>
        <v>no</v>
      </c>
      <c r="O3661" t="str">
        <f t="shared" si="516"/>
        <v>no</v>
      </c>
      <c r="P3661" t="str">
        <f t="shared" si="517"/>
        <v>no</v>
      </c>
      <c r="R3661" t="str">
        <f t="shared" si="518"/>
        <v>no</v>
      </c>
      <c r="S3661" t="str">
        <f t="shared" si="519"/>
        <v>no</v>
      </c>
      <c r="T3661" t="str">
        <f t="shared" si="520"/>
        <v>no</v>
      </c>
      <c r="U3661" t="str">
        <f t="shared" si="521"/>
        <v>yes</v>
      </c>
    </row>
    <row r="3662" spans="1:21" x14ac:dyDescent="0.25">
      <c r="A3662" s="2"/>
      <c r="B3662" s="1">
        <v>660</v>
      </c>
      <c r="C3662">
        <v>9.6727317829900965</v>
      </c>
      <c r="D3662">
        <v>-10.6461344873349</v>
      </c>
      <c r="G3662" s="2"/>
      <c r="H3662" s="1">
        <v>660</v>
      </c>
      <c r="I3662">
        <v>1</v>
      </c>
      <c r="K3662" t="str">
        <f t="shared" si="513"/>
        <v>4</v>
      </c>
      <c r="M3662" t="str">
        <f t="shared" si="514"/>
        <v>no</v>
      </c>
      <c r="N3662" t="str">
        <f t="shared" si="515"/>
        <v>no</v>
      </c>
      <c r="O3662" t="str">
        <f t="shared" si="516"/>
        <v>no</v>
      </c>
      <c r="P3662" t="str">
        <f t="shared" si="517"/>
        <v>no</v>
      </c>
      <c r="R3662" t="str">
        <f t="shared" si="518"/>
        <v>no</v>
      </c>
      <c r="S3662" t="str">
        <f t="shared" si="519"/>
        <v>no</v>
      </c>
      <c r="T3662" t="str">
        <f t="shared" si="520"/>
        <v>no</v>
      </c>
      <c r="U3662" t="str">
        <f t="shared" si="521"/>
        <v>yes</v>
      </c>
    </row>
    <row r="3663" spans="1:21" x14ac:dyDescent="0.25">
      <c r="A3663" s="2"/>
      <c r="B3663" s="1">
        <v>661</v>
      </c>
      <c r="C3663">
        <v>-10.33067694182145</v>
      </c>
      <c r="D3663">
        <v>-9.2798288068730184</v>
      </c>
      <c r="G3663" s="2"/>
      <c r="H3663" s="1">
        <v>661</v>
      </c>
      <c r="I3663">
        <v>0</v>
      </c>
      <c r="K3663" t="str">
        <f t="shared" si="513"/>
        <v>3</v>
      </c>
      <c r="M3663" t="str">
        <f t="shared" si="514"/>
        <v>no</v>
      </c>
      <c r="N3663" t="str">
        <f t="shared" si="515"/>
        <v>no</v>
      </c>
      <c r="O3663" t="str">
        <f t="shared" si="516"/>
        <v>yes</v>
      </c>
      <c r="P3663" t="str">
        <f t="shared" si="517"/>
        <v>no</v>
      </c>
      <c r="R3663" t="str">
        <f t="shared" si="518"/>
        <v>no</v>
      </c>
      <c r="S3663" t="str">
        <f t="shared" si="519"/>
        <v>no</v>
      </c>
      <c r="T3663" t="str">
        <f t="shared" si="520"/>
        <v>no</v>
      </c>
      <c r="U3663" t="str">
        <f t="shared" si="521"/>
        <v>no</v>
      </c>
    </row>
    <row r="3664" spans="1:21" x14ac:dyDescent="0.25">
      <c r="A3664" s="2"/>
      <c r="B3664" s="1">
        <v>662</v>
      </c>
      <c r="C3664">
        <v>-9.3461311697169158</v>
      </c>
      <c r="D3664">
        <v>-10.04517051267552</v>
      </c>
      <c r="G3664" s="2"/>
      <c r="H3664" s="1">
        <v>662</v>
      </c>
      <c r="I3664">
        <v>0</v>
      </c>
      <c r="K3664" t="str">
        <f t="shared" si="513"/>
        <v>3</v>
      </c>
      <c r="M3664" t="str">
        <f t="shared" si="514"/>
        <v>no</v>
      </c>
      <c r="N3664" t="str">
        <f t="shared" si="515"/>
        <v>no</v>
      </c>
      <c r="O3664" t="str">
        <f t="shared" si="516"/>
        <v>yes</v>
      </c>
      <c r="P3664" t="str">
        <f t="shared" si="517"/>
        <v>no</v>
      </c>
      <c r="R3664" t="str">
        <f t="shared" si="518"/>
        <v>no</v>
      </c>
      <c r="S3664" t="str">
        <f t="shared" si="519"/>
        <v>no</v>
      </c>
      <c r="T3664" t="str">
        <f t="shared" si="520"/>
        <v>no</v>
      </c>
      <c r="U3664" t="str">
        <f t="shared" si="521"/>
        <v>no</v>
      </c>
    </row>
    <row r="3665" spans="1:21" x14ac:dyDescent="0.25">
      <c r="A3665" s="2"/>
      <c r="B3665" s="1">
        <v>663</v>
      </c>
      <c r="C3665">
        <v>10.16620532810256</v>
      </c>
      <c r="D3665">
        <v>-9.057716866222675</v>
      </c>
      <c r="G3665" s="2"/>
      <c r="H3665" s="1">
        <v>663</v>
      </c>
      <c r="I3665">
        <v>1</v>
      </c>
      <c r="K3665" t="str">
        <f t="shared" si="513"/>
        <v>4</v>
      </c>
      <c r="M3665" t="str">
        <f t="shared" si="514"/>
        <v>no</v>
      </c>
      <c r="N3665" t="str">
        <f t="shared" si="515"/>
        <v>no</v>
      </c>
      <c r="O3665" t="str">
        <f t="shared" si="516"/>
        <v>no</v>
      </c>
      <c r="P3665" t="str">
        <f t="shared" si="517"/>
        <v>no</v>
      </c>
      <c r="R3665" t="str">
        <f t="shared" si="518"/>
        <v>no</v>
      </c>
      <c r="S3665" t="str">
        <f t="shared" si="519"/>
        <v>no</v>
      </c>
      <c r="T3665" t="str">
        <f t="shared" si="520"/>
        <v>no</v>
      </c>
      <c r="U3665" t="str">
        <f t="shared" si="521"/>
        <v>yes</v>
      </c>
    </row>
    <row r="3666" spans="1:21" x14ac:dyDescent="0.25">
      <c r="A3666" s="2"/>
      <c r="B3666" s="1">
        <v>664</v>
      </c>
      <c r="C3666">
        <v>-11.128822016873579</v>
      </c>
      <c r="D3666">
        <v>-10.381785983791181</v>
      </c>
      <c r="G3666" s="2"/>
      <c r="H3666" s="1">
        <v>664</v>
      </c>
      <c r="I3666">
        <v>0</v>
      </c>
      <c r="K3666" t="str">
        <f t="shared" si="513"/>
        <v>3</v>
      </c>
      <c r="M3666" t="str">
        <f t="shared" si="514"/>
        <v>no</v>
      </c>
      <c r="N3666" t="str">
        <f t="shared" si="515"/>
        <v>no</v>
      </c>
      <c r="O3666" t="str">
        <f t="shared" si="516"/>
        <v>yes</v>
      </c>
      <c r="P3666" t="str">
        <f t="shared" si="517"/>
        <v>no</v>
      </c>
      <c r="R3666" t="str">
        <f t="shared" si="518"/>
        <v>no</v>
      </c>
      <c r="S3666" t="str">
        <f t="shared" si="519"/>
        <v>no</v>
      </c>
      <c r="T3666" t="str">
        <f t="shared" si="520"/>
        <v>no</v>
      </c>
      <c r="U3666" t="str">
        <f t="shared" si="521"/>
        <v>no</v>
      </c>
    </row>
    <row r="3667" spans="1:21" x14ac:dyDescent="0.25">
      <c r="A3667" s="2"/>
      <c r="B3667" s="1">
        <v>665</v>
      </c>
      <c r="C3667">
        <v>10.281987029848221</v>
      </c>
      <c r="D3667">
        <v>-9.5397311398095219</v>
      </c>
      <c r="G3667" s="2"/>
      <c r="H3667" s="1">
        <v>665</v>
      </c>
      <c r="I3667">
        <v>1</v>
      </c>
      <c r="K3667" t="str">
        <f t="shared" si="513"/>
        <v>4</v>
      </c>
      <c r="M3667" t="str">
        <f t="shared" si="514"/>
        <v>no</v>
      </c>
      <c r="N3667" t="str">
        <f t="shared" si="515"/>
        <v>no</v>
      </c>
      <c r="O3667" t="str">
        <f t="shared" si="516"/>
        <v>no</v>
      </c>
      <c r="P3667" t="str">
        <f t="shared" si="517"/>
        <v>no</v>
      </c>
      <c r="R3667" t="str">
        <f t="shared" si="518"/>
        <v>no</v>
      </c>
      <c r="S3667" t="str">
        <f t="shared" si="519"/>
        <v>no</v>
      </c>
      <c r="T3667" t="str">
        <f t="shared" si="520"/>
        <v>no</v>
      </c>
      <c r="U3667" t="str">
        <f t="shared" si="521"/>
        <v>yes</v>
      </c>
    </row>
    <row r="3668" spans="1:21" x14ac:dyDescent="0.25">
      <c r="A3668" s="2"/>
      <c r="B3668" s="1">
        <v>666</v>
      </c>
      <c r="C3668">
        <v>-9.7060356225815756</v>
      </c>
      <c r="D3668">
        <v>-10.08792528682873</v>
      </c>
      <c r="G3668" s="2"/>
      <c r="H3668" s="1">
        <v>666</v>
      </c>
      <c r="I3668">
        <v>0</v>
      </c>
      <c r="K3668" t="str">
        <f t="shared" si="513"/>
        <v>3</v>
      </c>
      <c r="M3668" t="str">
        <f t="shared" si="514"/>
        <v>no</v>
      </c>
      <c r="N3668" t="str">
        <f t="shared" si="515"/>
        <v>no</v>
      </c>
      <c r="O3668" t="str">
        <f t="shared" si="516"/>
        <v>yes</v>
      </c>
      <c r="P3668" t="str">
        <f t="shared" si="517"/>
        <v>no</v>
      </c>
      <c r="R3668" t="str">
        <f t="shared" si="518"/>
        <v>no</v>
      </c>
      <c r="S3668" t="str">
        <f t="shared" si="519"/>
        <v>no</v>
      </c>
      <c r="T3668" t="str">
        <f t="shared" si="520"/>
        <v>no</v>
      </c>
      <c r="U3668" t="str">
        <f t="shared" si="521"/>
        <v>no</v>
      </c>
    </row>
    <row r="3669" spans="1:21" x14ac:dyDescent="0.25">
      <c r="A3669" s="2"/>
      <c r="B3669" s="1">
        <v>667</v>
      </c>
      <c r="C3669">
        <v>-12.667800043132869</v>
      </c>
      <c r="D3669">
        <v>-11.87350534301358</v>
      </c>
      <c r="G3669" s="2"/>
      <c r="H3669" s="1">
        <v>667</v>
      </c>
      <c r="I3669">
        <v>0</v>
      </c>
      <c r="K3669" t="str">
        <f t="shared" si="513"/>
        <v>3</v>
      </c>
      <c r="M3669" t="str">
        <f t="shared" si="514"/>
        <v>no</v>
      </c>
      <c r="N3669" t="str">
        <f t="shared" si="515"/>
        <v>no</v>
      </c>
      <c r="O3669" t="str">
        <f t="shared" si="516"/>
        <v>yes</v>
      </c>
      <c r="P3669" t="str">
        <f t="shared" si="517"/>
        <v>no</v>
      </c>
      <c r="R3669" t="str">
        <f t="shared" si="518"/>
        <v>no</v>
      </c>
      <c r="S3669" t="str">
        <f t="shared" si="519"/>
        <v>no</v>
      </c>
      <c r="T3669" t="str">
        <f t="shared" si="520"/>
        <v>no</v>
      </c>
      <c r="U3669" t="str">
        <f t="shared" si="521"/>
        <v>no</v>
      </c>
    </row>
    <row r="3670" spans="1:21" x14ac:dyDescent="0.25">
      <c r="A3670" s="2"/>
      <c r="B3670" s="1">
        <v>668</v>
      </c>
      <c r="C3670">
        <v>12.854470782453861</v>
      </c>
      <c r="D3670">
        <v>11.931016039990739</v>
      </c>
      <c r="G3670" s="2"/>
      <c r="H3670" s="1">
        <v>668</v>
      </c>
      <c r="I3670">
        <v>1</v>
      </c>
      <c r="K3670" t="str">
        <f t="shared" si="513"/>
        <v>1</v>
      </c>
      <c r="M3670" t="str">
        <f t="shared" si="514"/>
        <v>no</v>
      </c>
      <c r="N3670" t="str">
        <f t="shared" si="515"/>
        <v>no</v>
      </c>
      <c r="O3670" t="str">
        <f t="shared" si="516"/>
        <v>no</v>
      </c>
      <c r="P3670" t="str">
        <f t="shared" si="517"/>
        <v>no</v>
      </c>
      <c r="R3670" t="str">
        <f t="shared" si="518"/>
        <v>yes</v>
      </c>
      <c r="S3670" t="str">
        <f t="shared" si="519"/>
        <v>no</v>
      </c>
      <c r="T3670" t="str">
        <f t="shared" si="520"/>
        <v>no</v>
      </c>
      <c r="U3670" t="str">
        <f t="shared" si="521"/>
        <v>no</v>
      </c>
    </row>
    <row r="3671" spans="1:21" x14ac:dyDescent="0.25">
      <c r="A3671" s="2"/>
      <c r="B3671" s="1">
        <v>669</v>
      </c>
      <c r="C3671">
        <v>9.3060337136512778</v>
      </c>
      <c r="D3671">
        <v>9.5053505630103174</v>
      </c>
      <c r="G3671" s="2"/>
      <c r="H3671" s="1">
        <v>669</v>
      </c>
      <c r="I3671">
        <v>1</v>
      </c>
      <c r="K3671" t="str">
        <f t="shared" si="513"/>
        <v>1</v>
      </c>
      <c r="M3671" t="str">
        <f t="shared" si="514"/>
        <v>no</v>
      </c>
      <c r="N3671" t="str">
        <f t="shared" si="515"/>
        <v>no</v>
      </c>
      <c r="O3671" t="str">
        <f t="shared" si="516"/>
        <v>no</v>
      </c>
      <c r="P3671" t="str">
        <f t="shared" si="517"/>
        <v>no</v>
      </c>
      <c r="R3671" t="str">
        <f t="shared" si="518"/>
        <v>yes</v>
      </c>
      <c r="S3671" t="str">
        <f t="shared" si="519"/>
        <v>no</v>
      </c>
      <c r="T3671" t="str">
        <f t="shared" si="520"/>
        <v>no</v>
      </c>
      <c r="U3671" t="str">
        <f t="shared" si="521"/>
        <v>no</v>
      </c>
    </row>
    <row r="3672" spans="1:21" x14ac:dyDescent="0.25">
      <c r="A3672" s="2"/>
      <c r="B3672" s="1">
        <v>670</v>
      </c>
      <c r="C3672">
        <v>10.00780683307093</v>
      </c>
      <c r="D3672">
        <v>-9.3828590041994957</v>
      </c>
      <c r="G3672" s="2"/>
      <c r="H3672" s="1">
        <v>670</v>
      </c>
      <c r="I3672">
        <v>1</v>
      </c>
      <c r="K3672" t="str">
        <f t="shared" si="513"/>
        <v>4</v>
      </c>
      <c r="M3672" t="str">
        <f t="shared" si="514"/>
        <v>no</v>
      </c>
      <c r="N3672" t="str">
        <f t="shared" si="515"/>
        <v>no</v>
      </c>
      <c r="O3672" t="str">
        <f t="shared" si="516"/>
        <v>no</v>
      </c>
      <c r="P3672" t="str">
        <f t="shared" si="517"/>
        <v>no</v>
      </c>
      <c r="R3672" t="str">
        <f t="shared" si="518"/>
        <v>no</v>
      </c>
      <c r="S3672" t="str">
        <f t="shared" si="519"/>
        <v>no</v>
      </c>
      <c r="T3672" t="str">
        <f t="shared" si="520"/>
        <v>no</v>
      </c>
      <c r="U3672" t="str">
        <f t="shared" si="521"/>
        <v>yes</v>
      </c>
    </row>
    <row r="3673" spans="1:21" x14ac:dyDescent="0.25">
      <c r="A3673" s="2"/>
      <c r="B3673" s="1">
        <v>671</v>
      </c>
      <c r="C3673">
        <v>-9.5323966984228576</v>
      </c>
      <c r="D3673">
        <v>-9.8174262575105384</v>
      </c>
      <c r="G3673" s="2"/>
      <c r="H3673" s="1">
        <v>671</v>
      </c>
      <c r="I3673">
        <v>0</v>
      </c>
      <c r="K3673" t="str">
        <f t="shared" si="513"/>
        <v>3</v>
      </c>
      <c r="M3673" t="str">
        <f t="shared" si="514"/>
        <v>no</v>
      </c>
      <c r="N3673" t="str">
        <f t="shared" si="515"/>
        <v>no</v>
      </c>
      <c r="O3673" t="str">
        <f t="shared" si="516"/>
        <v>yes</v>
      </c>
      <c r="P3673" t="str">
        <f t="shared" si="517"/>
        <v>no</v>
      </c>
      <c r="R3673" t="str">
        <f t="shared" si="518"/>
        <v>no</v>
      </c>
      <c r="S3673" t="str">
        <f t="shared" si="519"/>
        <v>no</v>
      </c>
      <c r="T3673" t="str">
        <f t="shared" si="520"/>
        <v>no</v>
      </c>
      <c r="U3673" t="str">
        <f t="shared" si="521"/>
        <v>no</v>
      </c>
    </row>
    <row r="3674" spans="1:21" x14ac:dyDescent="0.25">
      <c r="A3674" s="2"/>
      <c r="B3674" s="1">
        <v>672</v>
      </c>
      <c r="C3674">
        <v>-11.92271576768999</v>
      </c>
      <c r="D3674">
        <v>-12.053984027396639</v>
      </c>
      <c r="G3674" s="2"/>
      <c r="H3674" s="1">
        <v>672</v>
      </c>
      <c r="I3674">
        <v>0</v>
      </c>
      <c r="K3674" t="str">
        <f t="shared" si="513"/>
        <v>3</v>
      </c>
      <c r="M3674" t="str">
        <f t="shared" si="514"/>
        <v>no</v>
      </c>
      <c r="N3674" t="str">
        <f t="shared" si="515"/>
        <v>no</v>
      </c>
      <c r="O3674" t="str">
        <f t="shared" si="516"/>
        <v>yes</v>
      </c>
      <c r="P3674" t="str">
        <f t="shared" si="517"/>
        <v>no</v>
      </c>
      <c r="R3674" t="str">
        <f t="shared" si="518"/>
        <v>no</v>
      </c>
      <c r="S3674" t="str">
        <f t="shared" si="519"/>
        <v>no</v>
      </c>
      <c r="T3674" t="str">
        <f t="shared" si="520"/>
        <v>no</v>
      </c>
      <c r="U3674" t="str">
        <f t="shared" si="521"/>
        <v>no</v>
      </c>
    </row>
    <row r="3675" spans="1:21" x14ac:dyDescent="0.25">
      <c r="A3675" s="2"/>
      <c r="B3675" s="1">
        <v>673</v>
      </c>
      <c r="C3675">
        <v>-10.24143453407588</v>
      </c>
      <c r="D3675">
        <v>-10.75607155966885</v>
      </c>
      <c r="G3675" s="2"/>
      <c r="H3675" s="1">
        <v>673</v>
      </c>
      <c r="I3675">
        <v>0</v>
      </c>
      <c r="K3675" t="str">
        <f t="shared" si="513"/>
        <v>3</v>
      </c>
      <c r="M3675" t="str">
        <f t="shared" si="514"/>
        <v>no</v>
      </c>
      <c r="N3675" t="str">
        <f t="shared" si="515"/>
        <v>no</v>
      </c>
      <c r="O3675" t="str">
        <f t="shared" si="516"/>
        <v>yes</v>
      </c>
      <c r="P3675" t="str">
        <f t="shared" si="517"/>
        <v>no</v>
      </c>
      <c r="R3675" t="str">
        <f t="shared" si="518"/>
        <v>no</v>
      </c>
      <c r="S3675" t="str">
        <f t="shared" si="519"/>
        <v>no</v>
      </c>
      <c r="T3675" t="str">
        <f t="shared" si="520"/>
        <v>no</v>
      </c>
      <c r="U3675" t="str">
        <f t="shared" si="521"/>
        <v>no</v>
      </c>
    </row>
    <row r="3676" spans="1:21" x14ac:dyDescent="0.25">
      <c r="A3676" s="2"/>
      <c r="B3676" s="1">
        <v>674</v>
      </c>
      <c r="C3676">
        <v>10.411180452035859</v>
      </c>
      <c r="D3676">
        <v>-8.8922559591719246</v>
      </c>
      <c r="G3676" s="2"/>
      <c r="H3676" s="1">
        <v>674</v>
      </c>
      <c r="I3676">
        <v>1</v>
      </c>
      <c r="K3676" t="str">
        <f t="shared" si="513"/>
        <v>4</v>
      </c>
      <c r="M3676" t="str">
        <f t="shared" si="514"/>
        <v>no</v>
      </c>
      <c r="N3676" t="str">
        <f t="shared" si="515"/>
        <v>no</v>
      </c>
      <c r="O3676" t="str">
        <f t="shared" si="516"/>
        <v>no</v>
      </c>
      <c r="P3676" t="str">
        <f t="shared" si="517"/>
        <v>no</v>
      </c>
      <c r="R3676" t="str">
        <f t="shared" si="518"/>
        <v>no</v>
      </c>
      <c r="S3676" t="str">
        <f t="shared" si="519"/>
        <v>no</v>
      </c>
      <c r="T3676" t="str">
        <f t="shared" si="520"/>
        <v>no</v>
      </c>
      <c r="U3676" t="str">
        <f t="shared" si="521"/>
        <v>yes</v>
      </c>
    </row>
    <row r="3677" spans="1:21" x14ac:dyDescent="0.25">
      <c r="A3677" s="2"/>
      <c r="B3677" s="1">
        <v>675</v>
      </c>
      <c r="C3677">
        <v>-9.9149399480739682</v>
      </c>
      <c r="D3677">
        <v>10.24980175766002</v>
      </c>
      <c r="G3677" s="2"/>
      <c r="H3677" s="1">
        <v>675</v>
      </c>
      <c r="I3677">
        <v>0</v>
      </c>
      <c r="K3677" t="str">
        <f t="shared" si="513"/>
        <v>2</v>
      </c>
      <c r="M3677" t="str">
        <f t="shared" si="514"/>
        <v>no</v>
      </c>
      <c r="N3677" t="str">
        <f t="shared" si="515"/>
        <v>yes</v>
      </c>
      <c r="O3677" t="str">
        <f t="shared" si="516"/>
        <v>no</v>
      </c>
      <c r="P3677" t="str">
        <f t="shared" si="517"/>
        <v>no</v>
      </c>
      <c r="R3677" t="str">
        <f t="shared" si="518"/>
        <v>no</v>
      </c>
      <c r="S3677" t="str">
        <f t="shared" si="519"/>
        <v>no</v>
      </c>
      <c r="T3677" t="str">
        <f t="shared" si="520"/>
        <v>no</v>
      </c>
      <c r="U3677" t="str">
        <f t="shared" si="521"/>
        <v>no</v>
      </c>
    </row>
    <row r="3678" spans="1:21" x14ac:dyDescent="0.25">
      <c r="A3678" s="2"/>
      <c r="B3678" s="1">
        <v>676</v>
      </c>
      <c r="C3678">
        <v>11.066115483592901</v>
      </c>
      <c r="D3678">
        <v>-7.5735474683866668</v>
      </c>
      <c r="G3678" s="2"/>
      <c r="H3678" s="1">
        <v>676</v>
      </c>
      <c r="I3678">
        <v>0</v>
      </c>
      <c r="K3678" t="str">
        <f t="shared" si="513"/>
        <v>4</v>
      </c>
      <c r="M3678" t="str">
        <f t="shared" si="514"/>
        <v>no</v>
      </c>
      <c r="N3678" t="str">
        <f t="shared" si="515"/>
        <v>no</v>
      </c>
      <c r="O3678" t="str">
        <f t="shared" si="516"/>
        <v>no</v>
      </c>
      <c r="P3678" t="str">
        <f t="shared" si="517"/>
        <v>yes</v>
      </c>
      <c r="R3678" t="str">
        <f t="shared" si="518"/>
        <v>no</v>
      </c>
      <c r="S3678" t="str">
        <f t="shared" si="519"/>
        <v>no</v>
      </c>
      <c r="T3678" t="str">
        <f t="shared" si="520"/>
        <v>no</v>
      </c>
      <c r="U3678" t="str">
        <f t="shared" si="521"/>
        <v>no</v>
      </c>
    </row>
    <row r="3679" spans="1:21" x14ac:dyDescent="0.25">
      <c r="A3679" s="2"/>
      <c r="B3679" s="1">
        <v>677</v>
      </c>
      <c r="C3679">
        <v>10.79448456689823</v>
      </c>
      <c r="D3679">
        <v>10.61501349535498</v>
      </c>
      <c r="G3679" s="2"/>
      <c r="H3679" s="1">
        <v>677</v>
      </c>
      <c r="I3679">
        <v>1</v>
      </c>
      <c r="K3679" t="str">
        <f t="shared" si="513"/>
        <v>1</v>
      </c>
      <c r="M3679" t="str">
        <f t="shared" si="514"/>
        <v>no</v>
      </c>
      <c r="N3679" t="str">
        <f t="shared" si="515"/>
        <v>no</v>
      </c>
      <c r="O3679" t="str">
        <f t="shared" si="516"/>
        <v>no</v>
      </c>
      <c r="P3679" t="str">
        <f t="shared" si="517"/>
        <v>no</v>
      </c>
      <c r="R3679" t="str">
        <f t="shared" si="518"/>
        <v>yes</v>
      </c>
      <c r="S3679" t="str">
        <f t="shared" si="519"/>
        <v>no</v>
      </c>
      <c r="T3679" t="str">
        <f t="shared" si="520"/>
        <v>no</v>
      </c>
      <c r="U3679" t="str">
        <f t="shared" si="521"/>
        <v>no</v>
      </c>
    </row>
    <row r="3680" spans="1:21" x14ac:dyDescent="0.25">
      <c r="A3680" s="2"/>
      <c r="B3680" s="1">
        <v>678</v>
      </c>
      <c r="C3680">
        <v>10.956229787767199</v>
      </c>
      <c r="D3680">
        <v>-7.3391333509772974</v>
      </c>
      <c r="G3680" s="2"/>
      <c r="H3680" s="1">
        <v>678</v>
      </c>
      <c r="I3680">
        <v>1</v>
      </c>
      <c r="K3680" t="str">
        <f t="shared" si="513"/>
        <v>4</v>
      </c>
      <c r="M3680" t="str">
        <f t="shared" si="514"/>
        <v>no</v>
      </c>
      <c r="N3680" t="str">
        <f t="shared" si="515"/>
        <v>no</v>
      </c>
      <c r="O3680" t="str">
        <f t="shared" si="516"/>
        <v>no</v>
      </c>
      <c r="P3680" t="str">
        <f t="shared" si="517"/>
        <v>no</v>
      </c>
      <c r="R3680" t="str">
        <f t="shared" si="518"/>
        <v>no</v>
      </c>
      <c r="S3680" t="str">
        <f t="shared" si="519"/>
        <v>no</v>
      </c>
      <c r="T3680" t="str">
        <f t="shared" si="520"/>
        <v>no</v>
      </c>
      <c r="U3680" t="str">
        <f t="shared" si="521"/>
        <v>yes</v>
      </c>
    </row>
    <row r="3681" spans="1:21" x14ac:dyDescent="0.25">
      <c r="A3681" s="2"/>
      <c r="B3681" s="1">
        <v>679</v>
      </c>
      <c r="C3681">
        <v>-10.490849899050829</v>
      </c>
      <c r="D3681">
        <v>-10.47239641423228</v>
      </c>
      <c r="G3681" s="2"/>
      <c r="H3681" s="1">
        <v>679</v>
      </c>
      <c r="I3681">
        <v>0</v>
      </c>
      <c r="K3681" t="str">
        <f t="shared" si="513"/>
        <v>3</v>
      </c>
      <c r="M3681" t="str">
        <f t="shared" si="514"/>
        <v>no</v>
      </c>
      <c r="N3681" t="str">
        <f t="shared" si="515"/>
        <v>no</v>
      </c>
      <c r="O3681" t="str">
        <f t="shared" si="516"/>
        <v>yes</v>
      </c>
      <c r="P3681" t="str">
        <f t="shared" si="517"/>
        <v>no</v>
      </c>
      <c r="R3681" t="str">
        <f t="shared" si="518"/>
        <v>no</v>
      </c>
      <c r="S3681" t="str">
        <f t="shared" si="519"/>
        <v>no</v>
      </c>
      <c r="T3681" t="str">
        <f t="shared" si="520"/>
        <v>no</v>
      </c>
      <c r="U3681" t="str">
        <f t="shared" si="521"/>
        <v>no</v>
      </c>
    </row>
    <row r="3682" spans="1:21" x14ac:dyDescent="0.25">
      <c r="A3682" s="2"/>
      <c r="B3682" s="1">
        <v>680</v>
      </c>
      <c r="C3682">
        <v>11.078172444571541</v>
      </c>
      <c r="D3682">
        <v>-7.6431204457331292</v>
      </c>
      <c r="G3682" s="2"/>
      <c r="H3682" s="1">
        <v>680</v>
      </c>
      <c r="I3682">
        <v>1</v>
      </c>
      <c r="K3682" t="str">
        <f t="shared" si="513"/>
        <v>4</v>
      </c>
      <c r="M3682" t="str">
        <f t="shared" si="514"/>
        <v>no</v>
      </c>
      <c r="N3682" t="str">
        <f t="shared" si="515"/>
        <v>no</v>
      </c>
      <c r="O3682" t="str">
        <f t="shared" si="516"/>
        <v>no</v>
      </c>
      <c r="P3682" t="str">
        <f t="shared" si="517"/>
        <v>no</v>
      </c>
      <c r="R3682" t="str">
        <f t="shared" si="518"/>
        <v>no</v>
      </c>
      <c r="S3682" t="str">
        <f t="shared" si="519"/>
        <v>no</v>
      </c>
      <c r="T3682" t="str">
        <f t="shared" si="520"/>
        <v>no</v>
      </c>
      <c r="U3682" t="str">
        <f t="shared" si="521"/>
        <v>yes</v>
      </c>
    </row>
    <row r="3683" spans="1:21" x14ac:dyDescent="0.25">
      <c r="A3683" s="2"/>
      <c r="B3683" s="1">
        <v>681</v>
      </c>
      <c r="C3683">
        <v>-9.1218124409109969</v>
      </c>
      <c r="D3683">
        <v>9.6374716256972288</v>
      </c>
      <c r="G3683" s="2"/>
      <c r="H3683" s="1">
        <v>681</v>
      </c>
      <c r="I3683">
        <v>0</v>
      </c>
      <c r="K3683" t="str">
        <f t="shared" si="513"/>
        <v>2</v>
      </c>
      <c r="M3683" t="str">
        <f t="shared" si="514"/>
        <v>no</v>
      </c>
      <c r="N3683" t="str">
        <f t="shared" si="515"/>
        <v>yes</v>
      </c>
      <c r="O3683" t="str">
        <f t="shared" si="516"/>
        <v>no</v>
      </c>
      <c r="P3683" t="str">
        <f t="shared" si="517"/>
        <v>no</v>
      </c>
      <c r="R3683" t="str">
        <f t="shared" si="518"/>
        <v>no</v>
      </c>
      <c r="S3683" t="str">
        <f t="shared" si="519"/>
        <v>no</v>
      </c>
      <c r="T3683" t="str">
        <f t="shared" si="520"/>
        <v>no</v>
      </c>
      <c r="U3683" t="str">
        <f t="shared" si="521"/>
        <v>no</v>
      </c>
    </row>
    <row r="3684" spans="1:21" x14ac:dyDescent="0.25">
      <c r="A3684" s="2"/>
      <c r="B3684" s="1">
        <v>682</v>
      </c>
      <c r="C3684">
        <v>8.8766298868741913</v>
      </c>
      <c r="D3684">
        <v>9.650438474147883</v>
      </c>
      <c r="G3684" s="2"/>
      <c r="H3684" s="1">
        <v>682</v>
      </c>
      <c r="I3684">
        <v>1</v>
      </c>
      <c r="K3684" t="str">
        <f t="shared" si="513"/>
        <v>1</v>
      </c>
      <c r="M3684" t="str">
        <f t="shared" si="514"/>
        <v>no</v>
      </c>
      <c r="N3684" t="str">
        <f t="shared" si="515"/>
        <v>no</v>
      </c>
      <c r="O3684" t="str">
        <f t="shared" si="516"/>
        <v>no</v>
      </c>
      <c r="P3684" t="str">
        <f t="shared" si="517"/>
        <v>no</v>
      </c>
      <c r="R3684" t="str">
        <f t="shared" si="518"/>
        <v>yes</v>
      </c>
      <c r="S3684" t="str">
        <f t="shared" si="519"/>
        <v>no</v>
      </c>
      <c r="T3684" t="str">
        <f t="shared" si="520"/>
        <v>no</v>
      </c>
      <c r="U3684" t="str">
        <f t="shared" si="521"/>
        <v>no</v>
      </c>
    </row>
    <row r="3685" spans="1:21" x14ac:dyDescent="0.25">
      <c r="A3685" s="2"/>
      <c r="B3685" s="1">
        <v>683</v>
      </c>
      <c r="C3685">
        <v>-9.6084859745230276</v>
      </c>
      <c r="D3685">
        <v>9.9357115781604808</v>
      </c>
      <c r="G3685" s="2"/>
      <c r="H3685" s="1">
        <v>683</v>
      </c>
      <c r="I3685">
        <v>0</v>
      </c>
      <c r="K3685" t="str">
        <f t="shared" si="513"/>
        <v>2</v>
      </c>
      <c r="M3685" t="str">
        <f t="shared" si="514"/>
        <v>no</v>
      </c>
      <c r="N3685" t="str">
        <f t="shared" si="515"/>
        <v>yes</v>
      </c>
      <c r="O3685" t="str">
        <f t="shared" si="516"/>
        <v>no</v>
      </c>
      <c r="P3685" t="str">
        <f t="shared" si="517"/>
        <v>no</v>
      </c>
      <c r="R3685" t="str">
        <f t="shared" si="518"/>
        <v>no</v>
      </c>
      <c r="S3685" t="str">
        <f t="shared" si="519"/>
        <v>no</v>
      </c>
      <c r="T3685" t="str">
        <f t="shared" si="520"/>
        <v>no</v>
      </c>
      <c r="U3685" t="str">
        <f t="shared" si="521"/>
        <v>no</v>
      </c>
    </row>
    <row r="3686" spans="1:21" x14ac:dyDescent="0.25">
      <c r="A3686" s="2"/>
      <c r="B3686" s="1">
        <v>684</v>
      </c>
      <c r="C3686">
        <v>-8.3914299538496895</v>
      </c>
      <c r="D3686">
        <v>8.3405663238099272</v>
      </c>
      <c r="G3686" s="2"/>
      <c r="H3686" s="1">
        <v>684</v>
      </c>
      <c r="I3686">
        <v>0</v>
      </c>
      <c r="K3686" t="str">
        <f t="shared" si="513"/>
        <v>2</v>
      </c>
      <c r="M3686" t="str">
        <f t="shared" si="514"/>
        <v>no</v>
      </c>
      <c r="N3686" t="str">
        <f t="shared" si="515"/>
        <v>yes</v>
      </c>
      <c r="O3686" t="str">
        <f t="shared" si="516"/>
        <v>no</v>
      </c>
      <c r="P3686" t="str">
        <f t="shared" si="517"/>
        <v>no</v>
      </c>
      <c r="R3686" t="str">
        <f t="shared" si="518"/>
        <v>no</v>
      </c>
      <c r="S3686" t="str">
        <f t="shared" si="519"/>
        <v>no</v>
      </c>
      <c r="T3686" t="str">
        <f t="shared" si="520"/>
        <v>no</v>
      </c>
      <c r="U3686" t="str">
        <f t="shared" si="521"/>
        <v>no</v>
      </c>
    </row>
    <row r="3687" spans="1:21" x14ac:dyDescent="0.25">
      <c r="A3687" s="2"/>
      <c r="B3687" s="1">
        <v>685</v>
      </c>
      <c r="C3687">
        <v>11.96282175729857</v>
      </c>
      <c r="D3687">
        <v>11.70430749723057</v>
      </c>
      <c r="G3687" s="2"/>
      <c r="H3687" s="1">
        <v>685</v>
      </c>
      <c r="I3687">
        <v>1</v>
      </c>
      <c r="K3687" t="str">
        <f t="shared" si="513"/>
        <v>1</v>
      </c>
      <c r="M3687" t="str">
        <f t="shared" si="514"/>
        <v>no</v>
      </c>
      <c r="N3687" t="str">
        <f t="shared" si="515"/>
        <v>no</v>
      </c>
      <c r="O3687" t="str">
        <f t="shared" si="516"/>
        <v>no</v>
      </c>
      <c r="P3687" t="str">
        <f t="shared" si="517"/>
        <v>no</v>
      </c>
      <c r="R3687" t="str">
        <f t="shared" si="518"/>
        <v>yes</v>
      </c>
      <c r="S3687" t="str">
        <f t="shared" si="519"/>
        <v>no</v>
      </c>
      <c r="T3687" t="str">
        <f t="shared" si="520"/>
        <v>no</v>
      </c>
      <c r="U3687" t="str">
        <f t="shared" si="521"/>
        <v>no</v>
      </c>
    </row>
    <row r="3688" spans="1:21" x14ac:dyDescent="0.25">
      <c r="A3688" s="2"/>
      <c r="B3688" s="1">
        <v>686</v>
      </c>
      <c r="C3688">
        <v>-8.7318612071759389</v>
      </c>
      <c r="D3688">
        <v>-8.9413077100661233</v>
      </c>
      <c r="G3688" s="2"/>
      <c r="H3688" s="1">
        <v>686</v>
      </c>
      <c r="I3688">
        <v>0</v>
      </c>
      <c r="K3688" t="str">
        <f t="shared" si="513"/>
        <v>3</v>
      </c>
      <c r="M3688" t="str">
        <f t="shared" si="514"/>
        <v>no</v>
      </c>
      <c r="N3688" t="str">
        <f t="shared" si="515"/>
        <v>no</v>
      </c>
      <c r="O3688" t="str">
        <f t="shared" si="516"/>
        <v>yes</v>
      </c>
      <c r="P3688" t="str">
        <f t="shared" si="517"/>
        <v>no</v>
      </c>
      <c r="R3688" t="str">
        <f t="shared" si="518"/>
        <v>no</v>
      </c>
      <c r="S3688" t="str">
        <f t="shared" si="519"/>
        <v>no</v>
      </c>
      <c r="T3688" t="str">
        <f t="shared" si="520"/>
        <v>no</v>
      </c>
      <c r="U3688" t="str">
        <f t="shared" si="521"/>
        <v>no</v>
      </c>
    </row>
    <row r="3689" spans="1:21" x14ac:dyDescent="0.25">
      <c r="A3689" s="2"/>
      <c r="B3689" s="1">
        <v>687</v>
      </c>
      <c r="C3689">
        <v>9.5381217530629954</v>
      </c>
      <c r="D3689">
        <v>-12.231147718144181</v>
      </c>
      <c r="G3689" s="2"/>
      <c r="H3689" s="1">
        <v>687</v>
      </c>
      <c r="I3689">
        <v>1</v>
      </c>
      <c r="K3689" t="str">
        <f t="shared" si="513"/>
        <v>4</v>
      </c>
      <c r="M3689" t="str">
        <f t="shared" si="514"/>
        <v>no</v>
      </c>
      <c r="N3689" t="str">
        <f t="shared" si="515"/>
        <v>no</v>
      </c>
      <c r="O3689" t="str">
        <f t="shared" si="516"/>
        <v>no</v>
      </c>
      <c r="P3689" t="str">
        <f t="shared" si="517"/>
        <v>no</v>
      </c>
      <c r="R3689" t="str">
        <f t="shared" si="518"/>
        <v>no</v>
      </c>
      <c r="S3689" t="str">
        <f t="shared" si="519"/>
        <v>no</v>
      </c>
      <c r="T3689" t="str">
        <f t="shared" si="520"/>
        <v>no</v>
      </c>
      <c r="U3689" t="str">
        <f t="shared" si="521"/>
        <v>yes</v>
      </c>
    </row>
    <row r="3690" spans="1:21" x14ac:dyDescent="0.25">
      <c r="A3690" s="2"/>
      <c r="B3690" s="1">
        <v>688</v>
      </c>
      <c r="C3690">
        <v>9.9783497889344019</v>
      </c>
      <c r="D3690">
        <v>-10.14154301993614</v>
      </c>
      <c r="G3690" s="2"/>
      <c r="H3690" s="1">
        <v>688</v>
      </c>
      <c r="I3690">
        <v>1</v>
      </c>
      <c r="K3690" t="str">
        <f t="shared" si="513"/>
        <v>4</v>
      </c>
      <c r="M3690" t="str">
        <f t="shared" si="514"/>
        <v>no</v>
      </c>
      <c r="N3690" t="str">
        <f t="shared" si="515"/>
        <v>no</v>
      </c>
      <c r="O3690" t="str">
        <f t="shared" si="516"/>
        <v>no</v>
      </c>
      <c r="P3690" t="str">
        <f t="shared" si="517"/>
        <v>no</v>
      </c>
      <c r="R3690" t="str">
        <f t="shared" si="518"/>
        <v>no</v>
      </c>
      <c r="S3690" t="str">
        <f t="shared" si="519"/>
        <v>no</v>
      </c>
      <c r="T3690" t="str">
        <f t="shared" si="520"/>
        <v>no</v>
      </c>
      <c r="U3690" t="str">
        <f t="shared" si="521"/>
        <v>yes</v>
      </c>
    </row>
    <row r="3691" spans="1:21" x14ac:dyDescent="0.25">
      <c r="A3691" s="2"/>
      <c r="B3691" s="1">
        <v>689</v>
      </c>
      <c r="C3691">
        <v>11.860134955072549</v>
      </c>
      <c r="D3691">
        <v>11.3727379072755</v>
      </c>
      <c r="G3691" s="2"/>
      <c r="H3691" s="1">
        <v>689</v>
      </c>
      <c r="I3691">
        <v>1</v>
      </c>
      <c r="K3691" t="str">
        <f t="shared" si="513"/>
        <v>1</v>
      </c>
      <c r="M3691" t="str">
        <f t="shared" si="514"/>
        <v>no</v>
      </c>
      <c r="N3691" t="str">
        <f t="shared" si="515"/>
        <v>no</v>
      </c>
      <c r="O3691" t="str">
        <f t="shared" si="516"/>
        <v>no</v>
      </c>
      <c r="P3691" t="str">
        <f t="shared" si="517"/>
        <v>no</v>
      </c>
      <c r="R3691" t="str">
        <f t="shared" si="518"/>
        <v>yes</v>
      </c>
      <c r="S3691" t="str">
        <f t="shared" si="519"/>
        <v>no</v>
      </c>
      <c r="T3691" t="str">
        <f t="shared" si="520"/>
        <v>no</v>
      </c>
      <c r="U3691" t="str">
        <f t="shared" si="521"/>
        <v>no</v>
      </c>
    </row>
    <row r="3692" spans="1:21" x14ac:dyDescent="0.25">
      <c r="A3692" s="2"/>
      <c r="B3692" s="1">
        <v>690</v>
      </c>
      <c r="C3692">
        <v>-8.7727253046946636</v>
      </c>
      <c r="D3692">
        <v>-8.3329938217348403</v>
      </c>
      <c r="G3692" s="2"/>
      <c r="H3692" s="1">
        <v>690</v>
      </c>
      <c r="I3692">
        <v>0</v>
      </c>
      <c r="K3692" t="str">
        <f t="shared" si="513"/>
        <v>3</v>
      </c>
      <c r="M3692" t="str">
        <f t="shared" si="514"/>
        <v>no</v>
      </c>
      <c r="N3692" t="str">
        <f t="shared" si="515"/>
        <v>no</v>
      </c>
      <c r="O3692" t="str">
        <f t="shared" si="516"/>
        <v>yes</v>
      </c>
      <c r="P3692" t="str">
        <f t="shared" si="517"/>
        <v>no</v>
      </c>
      <c r="R3692" t="str">
        <f t="shared" si="518"/>
        <v>no</v>
      </c>
      <c r="S3692" t="str">
        <f t="shared" si="519"/>
        <v>no</v>
      </c>
      <c r="T3692" t="str">
        <f t="shared" si="520"/>
        <v>no</v>
      </c>
      <c r="U3692" t="str">
        <f t="shared" si="521"/>
        <v>no</v>
      </c>
    </row>
    <row r="3693" spans="1:21" x14ac:dyDescent="0.25">
      <c r="A3693" s="2"/>
      <c r="B3693" s="1">
        <v>691</v>
      </c>
      <c r="C3693">
        <v>-10.19054486667846</v>
      </c>
      <c r="D3693">
        <v>-10.44637397663055</v>
      </c>
      <c r="G3693" s="2"/>
      <c r="H3693" s="1">
        <v>691</v>
      </c>
      <c r="I3693">
        <v>0</v>
      </c>
      <c r="K3693" t="str">
        <f t="shared" si="513"/>
        <v>3</v>
      </c>
      <c r="M3693" t="str">
        <f t="shared" si="514"/>
        <v>no</v>
      </c>
      <c r="N3693" t="str">
        <f t="shared" si="515"/>
        <v>no</v>
      </c>
      <c r="O3693" t="str">
        <f t="shared" si="516"/>
        <v>yes</v>
      </c>
      <c r="P3693" t="str">
        <f t="shared" si="517"/>
        <v>no</v>
      </c>
      <c r="R3693" t="str">
        <f t="shared" si="518"/>
        <v>no</v>
      </c>
      <c r="S3693" t="str">
        <f t="shared" si="519"/>
        <v>no</v>
      </c>
      <c r="T3693" t="str">
        <f t="shared" si="520"/>
        <v>no</v>
      </c>
      <c r="U3693" t="str">
        <f t="shared" si="521"/>
        <v>no</v>
      </c>
    </row>
    <row r="3694" spans="1:21" x14ac:dyDescent="0.25">
      <c r="A3694" s="2"/>
      <c r="B3694" s="1">
        <v>692</v>
      </c>
      <c r="C3694">
        <v>-9.9408678548895342</v>
      </c>
      <c r="D3694">
        <v>10.021597432234641</v>
      </c>
      <c r="G3694" s="2"/>
      <c r="H3694" s="1">
        <v>692</v>
      </c>
      <c r="I3694">
        <v>0</v>
      </c>
      <c r="K3694" t="str">
        <f t="shared" si="513"/>
        <v>2</v>
      </c>
      <c r="M3694" t="str">
        <f t="shared" si="514"/>
        <v>no</v>
      </c>
      <c r="N3694" t="str">
        <f t="shared" si="515"/>
        <v>yes</v>
      </c>
      <c r="O3694" t="str">
        <f t="shared" si="516"/>
        <v>no</v>
      </c>
      <c r="P3694" t="str">
        <f t="shared" si="517"/>
        <v>no</v>
      </c>
      <c r="R3694" t="str">
        <f t="shared" si="518"/>
        <v>no</v>
      </c>
      <c r="S3694" t="str">
        <f t="shared" si="519"/>
        <v>no</v>
      </c>
      <c r="T3694" t="str">
        <f t="shared" si="520"/>
        <v>no</v>
      </c>
      <c r="U3694" t="str">
        <f t="shared" si="521"/>
        <v>no</v>
      </c>
    </row>
    <row r="3695" spans="1:21" x14ac:dyDescent="0.25">
      <c r="A3695" s="2"/>
      <c r="B3695" s="1">
        <v>693</v>
      </c>
      <c r="C3695">
        <v>-9.3006798708804137</v>
      </c>
      <c r="D3695">
        <v>9.2120644248461421</v>
      </c>
      <c r="G3695" s="2"/>
      <c r="H3695" s="1">
        <v>693</v>
      </c>
      <c r="I3695">
        <v>0</v>
      </c>
      <c r="K3695" t="str">
        <f t="shared" si="513"/>
        <v>2</v>
      </c>
      <c r="M3695" t="str">
        <f t="shared" si="514"/>
        <v>no</v>
      </c>
      <c r="N3695" t="str">
        <f t="shared" si="515"/>
        <v>yes</v>
      </c>
      <c r="O3695" t="str">
        <f t="shared" si="516"/>
        <v>no</v>
      </c>
      <c r="P3695" t="str">
        <f t="shared" si="517"/>
        <v>no</v>
      </c>
      <c r="R3695" t="str">
        <f t="shared" si="518"/>
        <v>no</v>
      </c>
      <c r="S3695" t="str">
        <f t="shared" si="519"/>
        <v>no</v>
      </c>
      <c r="T3695" t="str">
        <f t="shared" si="520"/>
        <v>no</v>
      </c>
      <c r="U3695" t="str">
        <f t="shared" si="521"/>
        <v>no</v>
      </c>
    </row>
    <row r="3696" spans="1:21" x14ac:dyDescent="0.25">
      <c r="A3696" s="2"/>
      <c r="B3696" s="1">
        <v>694</v>
      </c>
      <c r="C3696">
        <v>-11.299884818866589</v>
      </c>
      <c r="D3696">
        <v>-10.821908909761699</v>
      </c>
      <c r="G3696" s="2"/>
      <c r="H3696" s="1">
        <v>694</v>
      </c>
      <c r="I3696">
        <v>0</v>
      </c>
      <c r="K3696" t="str">
        <f t="shared" si="513"/>
        <v>3</v>
      </c>
      <c r="M3696" t="str">
        <f t="shared" si="514"/>
        <v>no</v>
      </c>
      <c r="N3696" t="str">
        <f t="shared" si="515"/>
        <v>no</v>
      </c>
      <c r="O3696" t="str">
        <f t="shared" si="516"/>
        <v>yes</v>
      </c>
      <c r="P3696" t="str">
        <f t="shared" si="517"/>
        <v>no</v>
      </c>
      <c r="R3696" t="str">
        <f t="shared" si="518"/>
        <v>no</v>
      </c>
      <c r="S3696" t="str">
        <f t="shared" si="519"/>
        <v>no</v>
      </c>
      <c r="T3696" t="str">
        <f t="shared" si="520"/>
        <v>no</v>
      </c>
      <c r="U3696" t="str">
        <f t="shared" si="521"/>
        <v>no</v>
      </c>
    </row>
    <row r="3697" spans="1:21" x14ac:dyDescent="0.25">
      <c r="A3697" s="2"/>
      <c r="B3697" s="1">
        <v>695</v>
      </c>
      <c r="C3697">
        <v>-10.45868840274548</v>
      </c>
      <c r="D3697">
        <v>-9.2348241254782266</v>
      </c>
      <c r="G3697" s="2"/>
      <c r="H3697" s="1">
        <v>695</v>
      </c>
      <c r="I3697">
        <v>0</v>
      </c>
      <c r="K3697" t="str">
        <f t="shared" si="513"/>
        <v>3</v>
      </c>
      <c r="M3697" t="str">
        <f t="shared" si="514"/>
        <v>no</v>
      </c>
      <c r="N3697" t="str">
        <f t="shared" si="515"/>
        <v>no</v>
      </c>
      <c r="O3697" t="str">
        <f t="shared" si="516"/>
        <v>yes</v>
      </c>
      <c r="P3697" t="str">
        <f t="shared" si="517"/>
        <v>no</v>
      </c>
      <c r="R3697" t="str">
        <f t="shared" si="518"/>
        <v>no</v>
      </c>
      <c r="S3697" t="str">
        <f t="shared" si="519"/>
        <v>no</v>
      </c>
      <c r="T3697" t="str">
        <f t="shared" si="520"/>
        <v>no</v>
      </c>
      <c r="U3697" t="str">
        <f t="shared" si="521"/>
        <v>no</v>
      </c>
    </row>
    <row r="3698" spans="1:21" x14ac:dyDescent="0.25">
      <c r="A3698" s="2"/>
      <c r="B3698" s="1">
        <v>696</v>
      </c>
      <c r="C3698">
        <v>-11.598644069227991</v>
      </c>
      <c r="D3698">
        <v>-11.36334681160181</v>
      </c>
      <c r="G3698" s="2"/>
      <c r="H3698" s="1">
        <v>696</v>
      </c>
      <c r="I3698">
        <v>0</v>
      </c>
      <c r="K3698" t="str">
        <f t="shared" si="513"/>
        <v>3</v>
      </c>
      <c r="M3698" t="str">
        <f t="shared" si="514"/>
        <v>no</v>
      </c>
      <c r="N3698" t="str">
        <f t="shared" si="515"/>
        <v>no</v>
      </c>
      <c r="O3698" t="str">
        <f t="shared" si="516"/>
        <v>yes</v>
      </c>
      <c r="P3698" t="str">
        <f t="shared" si="517"/>
        <v>no</v>
      </c>
      <c r="R3698" t="str">
        <f t="shared" si="518"/>
        <v>no</v>
      </c>
      <c r="S3698" t="str">
        <f t="shared" si="519"/>
        <v>no</v>
      </c>
      <c r="T3698" t="str">
        <f t="shared" si="520"/>
        <v>no</v>
      </c>
      <c r="U3698" t="str">
        <f t="shared" si="521"/>
        <v>no</v>
      </c>
    </row>
    <row r="3699" spans="1:21" x14ac:dyDescent="0.25">
      <c r="A3699" s="2"/>
      <c r="B3699" s="1">
        <v>697</v>
      </c>
      <c r="C3699">
        <v>-10.84898526240125</v>
      </c>
      <c r="D3699">
        <v>11.094351370293589</v>
      </c>
      <c r="G3699" s="2"/>
      <c r="H3699" s="1">
        <v>697</v>
      </c>
      <c r="I3699">
        <v>0</v>
      </c>
      <c r="K3699" t="str">
        <f t="shared" si="513"/>
        <v>2</v>
      </c>
      <c r="M3699" t="str">
        <f t="shared" si="514"/>
        <v>no</v>
      </c>
      <c r="N3699" t="str">
        <f t="shared" si="515"/>
        <v>yes</v>
      </c>
      <c r="O3699" t="str">
        <f t="shared" si="516"/>
        <v>no</v>
      </c>
      <c r="P3699" t="str">
        <f t="shared" si="517"/>
        <v>no</v>
      </c>
      <c r="R3699" t="str">
        <f t="shared" si="518"/>
        <v>no</v>
      </c>
      <c r="S3699" t="str">
        <f t="shared" si="519"/>
        <v>no</v>
      </c>
      <c r="T3699" t="str">
        <f t="shared" si="520"/>
        <v>no</v>
      </c>
      <c r="U3699" t="str">
        <f t="shared" si="521"/>
        <v>no</v>
      </c>
    </row>
    <row r="3700" spans="1:21" x14ac:dyDescent="0.25">
      <c r="A3700" s="2"/>
      <c r="B3700" s="1">
        <v>698</v>
      </c>
      <c r="C3700">
        <v>-10.77623917595572</v>
      </c>
      <c r="D3700">
        <v>-10.32502929988992</v>
      </c>
      <c r="G3700" s="2"/>
      <c r="H3700" s="1">
        <v>698</v>
      </c>
      <c r="I3700">
        <v>0</v>
      </c>
      <c r="K3700" t="str">
        <f t="shared" si="513"/>
        <v>3</v>
      </c>
      <c r="M3700" t="str">
        <f t="shared" si="514"/>
        <v>no</v>
      </c>
      <c r="N3700" t="str">
        <f t="shared" si="515"/>
        <v>no</v>
      </c>
      <c r="O3700" t="str">
        <f t="shared" si="516"/>
        <v>yes</v>
      </c>
      <c r="P3700" t="str">
        <f t="shared" si="517"/>
        <v>no</v>
      </c>
      <c r="R3700" t="str">
        <f t="shared" si="518"/>
        <v>no</v>
      </c>
      <c r="S3700" t="str">
        <f t="shared" si="519"/>
        <v>no</v>
      </c>
      <c r="T3700" t="str">
        <f t="shared" si="520"/>
        <v>no</v>
      </c>
      <c r="U3700" t="str">
        <f t="shared" si="521"/>
        <v>no</v>
      </c>
    </row>
    <row r="3701" spans="1:21" x14ac:dyDescent="0.25">
      <c r="A3701" s="2"/>
      <c r="B3701" s="1">
        <v>699</v>
      </c>
      <c r="C3701">
        <v>10.92033229329946</v>
      </c>
      <c r="D3701">
        <v>-9.1779660915487398</v>
      </c>
      <c r="G3701" s="2"/>
      <c r="H3701" s="1">
        <v>699</v>
      </c>
      <c r="I3701">
        <v>1</v>
      </c>
      <c r="K3701" t="str">
        <f t="shared" si="513"/>
        <v>4</v>
      </c>
      <c r="M3701" t="str">
        <f t="shared" si="514"/>
        <v>no</v>
      </c>
      <c r="N3701" t="str">
        <f t="shared" si="515"/>
        <v>no</v>
      </c>
      <c r="O3701" t="str">
        <f t="shared" si="516"/>
        <v>no</v>
      </c>
      <c r="P3701" t="str">
        <f t="shared" si="517"/>
        <v>no</v>
      </c>
      <c r="R3701" t="str">
        <f t="shared" si="518"/>
        <v>no</v>
      </c>
      <c r="S3701" t="str">
        <f t="shared" si="519"/>
        <v>no</v>
      </c>
      <c r="T3701" t="str">
        <f t="shared" si="520"/>
        <v>no</v>
      </c>
      <c r="U3701" t="str">
        <f t="shared" si="521"/>
        <v>yes</v>
      </c>
    </row>
    <row r="3702" spans="1:21" x14ac:dyDescent="0.25">
      <c r="A3702" s="2"/>
      <c r="B3702" s="1">
        <v>700</v>
      </c>
      <c r="C3702">
        <v>-9.8922422955050422</v>
      </c>
      <c r="D3702">
        <v>10.569059860296321</v>
      </c>
      <c r="G3702" s="2"/>
      <c r="H3702" s="1">
        <v>700</v>
      </c>
      <c r="I3702">
        <v>0</v>
      </c>
      <c r="K3702" t="str">
        <f t="shared" si="513"/>
        <v>2</v>
      </c>
      <c r="M3702" t="str">
        <f t="shared" si="514"/>
        <v>no</v>
      </c>
      <c r="N3702" t="str">
        <f t="shared" si="515"/>
        <v>yes</v>
      </c>
      <c r="O3702" t="str">
        <f t="shared" si="516"/>
        <v>no</v>
      </c>
      <c r="P3702" t="str">
        <f t="shared" si="517"/>
        <v>no</v>
      </c>
      <c r="R3702" t="str">
        <f t="shared" si="518"/>
        <v>no</v>
      </c>
      <c r="S3702" t="str">
        <f t="shared" si="519"/>
        <v>no</v>
      </c>
      <c r="T3702" t="str">
        <f t="shared" si="520"/>
        <v>no</v>
      </c>
      <c r="U3702" t="str">
        <f t="shared" si="521"/>
        <v>no</v>
      </c>
    </row>
    <row r="3703" spans="1:21" x14ac:dyDescent="0.25">
      <c r="A3703" s="2"/>
      <c r="B3703" s="1">
        <v>701</v>
      </c>
      <c r="C3703">
        <v>10.21585743840447</v>
      </c>
      <c r="D3703">
        <v>-8.5101927281791596</v>
      </c>
      <c r="G3703" s="2"/>
      <c r="H3703" s="1">
        <v>701</v>
      </c>
      <c r="I3703">
        <v>1</v>
      </c>
      <c r="K3703" t="str">
        <f t="shared" si="513"/>
        <v>4</v>
      </c>
      <c r="M3703" t="str">
        <f t="shared" si="514"/>
        <v>no</v>
      </c>
      <c r="N3703" t="str">
        <f t="shared" si="515"/>
        <v>no</v>
      </c>
      <c r="O3703" t="str">
        <f t="shared" si="516"/>
        <v>no</v>
      </c>
      <c r="P3703" t="str">
        <f t="shared" si="517"/>
        <v>no</v>
      </c>
      <c r="R3703" t="str">
        <f t="shared" si="518"/>
        <v>no</v>
      </c>
      <c r="S3703" t="str">
        <f t="shared" si="519"/>
        <v>no</v>
      </c>
      <c r="T3703" t="str">
        <f t="shared" si="520"/>
        <v>no</v>
      </c>
      <c r="U3703" t="str">
        <f t="shared" si="521"/>
        <v>yes</v>
      </c>
    </row>
    <row r="3704" spans="1:21" x14ac:dyDescent="0.25">
      <c r="A3704" s="2"/>
      <c r="B3704" s="1">
        <v>702</v>
      </c>
      <c r="C3704">
        <v>10.519008164846889</v>
      </c>
      <c r="D3704">
        <v>10.68880930159299</v>
      </c>
      <c r="G3704" s="2"/>
      <c r="H3704" s="1">
        <v>702</v>
      </c>
      <c r="I3704">
        <v>1</v>
      </c>
      <c r="K3704" t="str">
        <f t="shared" si="513"/>
        <v>1</v>
      </c>
      <c r="M3704" t="str">
        <f t="shared" si="514"/>
        <v>no</v>
      </c>
      <c r="N3704" t="str">
        <f t="shared" si="515"/>
        <v>no</v>
      </c>
      <c r="O3704" t="str">
        <f t="shared" si="516"/>
        <v>no</v>
      </c>
      <c r="P3704" t="str">
        <f t="shared" si="517"/>
        <v>no</v>
      </c>
      <c r="R3704" t="str">
        <f t="shared" si="518"/>
        <v>yes</v>
      </c>
      <c r="S3704" t="str">
        <f t="shared" si="519"/>
        <v>no</v>
      </c>
      <c r="T3704" t="str">
        <f t="shared" si="520"/>
        <v>no</v>
      </c>
      <c r="U3704" t="str">
        <f t="shared" si="521"/>
        <v>no</v>
      </c>
    </row>
    <row r="3705" spans="1:21" x14ac:dyDescent="0.25">
      <c r="A3705" s="2"/>
      <c r="B3705" s="1">
        <v>703</v>
      </c>
      <c r="C3705">
        <v>-10.6463954768275</v>
      </c>
      <c r="D3705">
        <v>10.388368004309299</v>
      </c>
      <c r="G3705" s="2"/>
      <c r="H3705" s="1">
        <v>703</v>
      </c>
      <c r="I3705">
        <v>0</v>
      </c>
      <c r="K3705" t="str">
        <f t="shared" si="513"/>
        <v>2</v>
      </c>
      <c r="M3705" t="str">
        <f t="shared" si="514"/>
        <v>no</v>
      </c>
      <c r="N3705" t="str">
        <f t="shared" si="515"/>
        <v>yes</v>
      </c>
      <c r="O3705" t="str">
        <f t="shared" si="516"/>
        <v>no</v>
      </c>
      <c r="P3705" t="str">
        <f t="shared" si="517"/>
        <v>no</v>
      </c>
      <c r="R3705" t="str">
        <f t="shared" si="518"/>
        <v>no</v>
      </c>
      <c r="S3705" t="str">
        <f t="shared" si="519"/>
        <v>no</v>
      </c>
      <c r="T3705" t="str">
        <f t="shared" si="520"/>
        <v>no</v>
      </c>
      <c r="U3705" t="str">
        <f t="shared" si="521"/>
        <v>no</v>
      </c>
    </row>
    <row r="3706" spans="1:21" x14ac:dyDescent="0.25">
      <c r="A3706" s="2"/>
      <c r="B3706" s="1">
        <v>704</v>
      </c>
      <c r="C3706">
        <v>-10.29055489016258</v>
      </c>
      <c r="D3706">
        <v>-10.63808302815081</v>
      </c>
      <c r="G3706" s="2"/>
      <c r="H3706" s="1">
        <v>704</v>
      </c>
      <c r="I3706">
        <v>0</v>
      </c>
      <c r="K3706" t="str">
        <f t="shared" si="513"/>
        <v>3</v>
      </c>
      <c r="M3706" t="str">
        <f t="shared" si="514"/>
        <v>no</v>
      </c>
      <c r="N3706" t="str">
        <f t="shared" si="515"/>
        <v>no</v>
      </c>
      <c r="O3706" t="str">
        <f t="shared" si="516"/>
        <v>yes</v>
      </c>
      <c r="P3706" t="str">
        <f t="shared" si="517"/>
        <v>no</v>
      </c>
      <c r="R3706" t="str">
        <f t="shared" si="518"/>
        <v>no</v>
      </c>
      <c r="S3706" t="str">
        <f t="shared" si="519"/>
        <v>no</v>
      </c>
      <c r="T3706" t="str">
        <f t="shared" si="520"/>
        <v>no</v>
      </c>
      <c r="U3706" t="str">
        <f t="shared" si="521"/>
        <v>no</v>
      </c>
    </row>
    <row r="3707" spans="1:21" x14ac:dyDescent="0.25">
      <c r="A3707" s="2"/>
      <c r="B3707" s="1">
        <v>705</v>
      </c>
      <c r="C3707">
        <v>10.21640344419931</v>
      </c>
      <c r="D3707">
        <v>10.520661262871149</v>
      </c>
      <c r="G3707" s="2"/>
      <c r="H3707" s="1">
        <v>705</v>
      </c>
      <c r="I3707">
        <v>1</v>
      </c>
      <c r="K3707" t="str">
        <f t="shared" si="513"/>
        <v>1</v>
      </c>
      <c r="M3707" t="str">
        <f t="shared" si="514"/>
        <v>no</v>
      </c>
      <c r="N3707" t="str">
        <f t="shared" si="515"/>
        <v>no</v>
      </c>
      <c r="O3707" t="str">
        <f t="shared" si="516"/>
        <v>no</v>
      </c>
      <c r="P3707" t="str">
        <f t="shared" si="517"/>
        <v>no</v>
      </c>
      <c r="R3707" t="str">
        <f t="shared" si="518"/>
        <v>yes</v>
      </c>
      <c r="S3707" t="str">
        <f t="shared" si="519"/>
        <v>no</v>
      </c>
      <c r="T3707" t="str">
        <f t="shared" si="520"/>
        <v>no</v>
      </c>
      <c r="U3707" t="str">
        <f t="shared" si="521"/>
        <v>no</v>
      </c>
    </row>
    <row r="3708" spans="1:21" x14ac:dyDescent="0.25">
      <c r="A3708" s="2"/>
      <c r="B3708" s="1">
        <v>706</v>
      </c>
      <c r="C3708">
        <v>9.5959053704065767</v>
      </c>
      <c r="D3708">
        <v>-10.92976315482052</v>
      </c>
      <c r="G3708" s="2"/>
      <c r="H3708" s="1">
        <v>706</v>
      </c>
      <c r="I3708">
        <v>1</v>
      </c>
      <c r="K3708" t="str">
        <f t="shared" si="513"/>
        <v>4</v>
      </c>
      <c r="M3708" t="str">
        <f t="shared" si="514"/>
        <v>no</v>
      </c>
      <c r="N3708" t="str">
        <f t="shared" si="515"/>
        <v>no</v>
      </c>
      <c r="O3708" t="str">
        <f t="shared" si="516"/>
        <v>no</v>
      </c>
      <c r="P3708" t="str">
        <f t="shared" si="517"/>
        <v>no</v>
      </c>
      <c r="R3708" t="str">
        <f t="shared" si="518"/>
        <v>no</v>
      </c>
      <c r="S3708" t="str">
        <f t="shared" si="519"/>
        <v>no</v>
      </c>
      <c r="T3708" t="str">
        <f t="shared" si="520"/>
        <v>no</v>
      </c>
      <c r="U3708" t="str">
        <f t="shared" si="521"/>
        <v>yes</v>
      </c>
    </row>
    <row r="3709" spans="1:21" x14ac:dyDescent="0.25">
      <c r="A3709" s="2"/>
      <c r="B3709" s="1">
        <v>707</v>
      </c>
      <c r="C3709">
        <v>-7.2841697713203928</v>
      </c>
      <c r="D3709">
        <v>-8.7202694205041968</v>
      </c>
      <c r="G3709" s="2"/>
      <c r="H3709" s="1">
        <v>707</v>
      </c>
      <c r="I3709">
        <v>0</v>
      </c>
      <c r="K3709" t="str">
        <f t="shared" si="513"/>
        <v>3</v>
      </c>
      <c r="M3709" t="str">
        <f t="shared" si="514"/>
        <v>no</v>
      </c>
      <c r="N3709" t="str">
        <f t="shared" si="515"/>
        <v>no</v>
      </c>
      <c r="O3709" t="str">
        <f t="shared" si="516"/>
        <v>yes</v>
      </c>
      <c r="P3709" t="str">
        <f t="shared" si="517"/>
        <v>no</v>
      </c>
      <c r="R3709" t="str">
        <f t="shared" si="518"/>
        <v>no</v>
      </c>
      <c r="S3709" t="str">
        <f t="shared" si="519"/>
        <v>no</v>
      </c>
      <c r="T3709" t="str">
        <f t="shared" si="520"/>
        <v>no</v>
      </c>
      <c r="U3709" t="str">
        <f t="shared" si="521"/>
        <v>no</v>
      </c>
    </row>
    <row r="3710" spans="1:21" x14ac:dyDescent="0.25">
      <c r="A3710" s="2"/>
      <c r="B3710" s="1">
        <v>708</v>
      </c>
      <c r="C3710">
        <v>9.9308440937854616</v>
      </c>
      <c r="D3710">
        <v>9.6804463089367303</v>
      </c>
      <c r="G3710" s="2"/>
      <c r="H3710" s="1">
        <v>708</v>
      </c>
      <c r="I3710">
        <v>1</v>
      </c>
      <c r="K3710" t="str">
        <f t="shared" si="513"/>
        <v>1</v>
      </c>
      <c r="M3710" t="str">
        <f t="shared" si="514"/>
        <v>no</v>
      </c>
      <c r="N3710" t="str">
        <f t="shared" si="515"/>
        <v>no</v>
      </c>
      <c r="O3710" t="str">
        <f t="shared" si="516"/>
        <v>no</v>
      </c>
      <c r="P3710" t="str">
        <f t="shared" si="517"/>
        <v>no</v>
      </c>
      <c r="R3710" t="str">
        <f t="shared" si="518"/>
        <v>yes</v>
      </c>
      <c r="S3710" t="str">
        <f t="shared" si="519"/>
        <v>no</v>
      </c>
      <c r="T3710" t="str">
        <f t="shared" si="520"/>
        <v>no</v>
      </c>
      <c r="U3710" t="str">
        <f t="shared" si="521"/>
        <v>no</v>
      </c>
    </row>
    <row r="3711" spans="1:21" x14ac:dyDescent="0.25">
      <c r="A3711" s="2"/>
      <c r="B3711" s="1">
        <v>709</v>
      </c>
      <c r="C3711">
        <v>-11.57115097713227</v>
      </c>
      <c r="D3711">
        <v>-9.609153519214324</v>
      </c>
      <c r="G3711" s="2"/>
      <c r="H3711" s="1">
        <v>709</v>
      </c>
      <c r="I3711">
        <v>0</v>
      </c>
      <c r="K3711" t="str">
        <f t="shared" si="513"/>
        <v>3</v>
      </c>
      <c r="M3711" t="str">
        <f t="shared" si="514"/>
        <v>no</v>
      </c>
      <c r="N3711" t="str">
        <f t="shared" si="515"/>
        <v>no</v>
      </c>
      <c r="O3711" t="str">
        <f t="shared" si="516"/>
        <v>yes</v>
      </c>
      <c r="P3711" t="str">
        <f t="shared" si="517"/>
        <v>no</v>
      </c>
      <c r="R3711" t="str">
        <f t="shared" si="518"/>
        <v>no</v>
      </c>
      <c r="S3711" t="str">
        <f t="shared" si="519"/>
        <v>no</v>
      </c>
      <c r="T3711" t="str">
        <f t="shared" si="520"/>
        <v>no</v>
      </c>
      <c r="U3711" t="str">
        <f t="shared" si="521"/>
        <v>no</v>
      </c>
    </row>
    <row r="3712" spans="1:21" x14ac:dyDescent="0.25">
      <c r="A3712" s="2"/>
      <c r="B3712" s="1">
        <v>710</v>
      </c>
      <c r="C3712">
        <v>10.093249128746169</v>
      </c>
      <c r="D3712">
        <v>10.13333297544979</v>
      </c>
      <c r="G3712" s="2"/>
      <c r="H3712" s="1">
        <v>710</v>
      </c>
      <c r="I3712">
        <v>1</v>
      </c>
      <c r="K3712" t="str">
        <f t="shared" si="513"/>
        <v>1</v>
      </c>
      <c r="M3712" t="str">
        <f t="shared" si="514"/>
        <v>no</v>
      </c>
      <c r="N3712" t="str">
        <f t="shared" si="515"/>
        <v>no</v>
      </c>
      <c r="O3712" t="str">
        <f t="shared" si="516"/>
        <v>no</v>
      </c>
      <c r="P3712" t="str">
        <f t="shared" si="517"/>
        <v>no</v>
      </c>
      <c r="R3712" t="str">
        <f t="shared" si="518"/>
        <v>yes</v>
      </c>
      <c r="S3712" t="str">
        <f t="shared" si="519"/>
        <v>no</v>
      </c>
      <c r="T3712" t="str">
        <f t="shared" si="520"/>
        <v>no</v>
      </c>
      <c r="U3712" t="str">
        <f t="shared" si="521"/>
        <v>no</v>
      </c>
    </row>
    <row r="3713" spans="1:21" x14ac:dyDescent="0.25">
      <c r="A3713" s="2"/>
      <c r="B3713" s="1">
        <v>711</v>
      </c>
      <c r="C3713">
        <v>-11.3918930585375</v>
      </c>
      <c r="D3713">
        <v>11.563917584028561</v>
      </c>
      <c r="G3713" s="2"/>
      <c r="H3713" s="1">
        <v>711</v>
      </c>
      <c r="I3713">
        <v>0</v>
      </c>
      <c r="K3713" t="str">
        <f t="shared" si="513"/>
        <v>2</v>
      </c>
      <c r="M3713" t="str">
        <f t="shared" si="514"/>
        <v>no</v>
      </c>
      <c r="N3713" t="str">
        <f t="shared" si="515"/>
        <v>yes</v>
      </c>
      <c r="O3713" t="str">
        <f t="shared" si="516"/>
        <v>no</v>
      </c>
      <c r="P3713" t="str">
        <f t="shared" si="517"/>
        <v>no</v>
      </c>
      <c r="R3713" t="str">
        <f t="shared" si="518"/>
        <v>no</v>
      </c>
      <c r="S3713" t="str">
        <f t="shared" si="519"/>
        <v>no</v>
      </c>
      <c r="T3713" t="str">
        <f t="shared" si="520"/>
        <v>no</v>
      </c>
      <c r="U3713" t="str">
        <f t="shared" si="521"/>
        <v>no</v>
      </c>
    </row>
    <row r="3714" spans="1:21" x14ac:dyDescent="0.25">
      <c r="A3714" s="2"/>
      <c r="B3714" s="1">
        <v>712</v>
      </c>
      <c r="C3714">
        <v>10.68255319384857</v>
      </c>
      <c r="D3714">
        <v>10.039983014031771</v>
      </c>
      <c r="G3714" s="2"/>
      <c r="H3714" s="1">
        <v>712</v>
      </c>
      <c r="I3714">
        <v>1</v>
      </c>
      <c r="K3714" t="str">
        <f t="shared" si="513"/>
        <v>1</v>
      </c>
      <c r="M3714" t="str">
        <f t="shared" si="514"/>
        <v>no</v>
      </c>
      <c r="N3714" t="str">
        <f t="shared" si="515"/>
        <v>no</v>
      </c>
      <c r="O3714" t="str">
        <f t="shared" si="516"/>
        <v>no</v>
      </c>
      <c r="P3714" t="str">
        <f t="shared" si="517"/>
        <v>no</v>
      </c>
      <c r="R3714" t="str">
        <f t="shared" si="518"/>
        <v>yes</v>
      </c>
      <c r="S3714" t="str">
        <f t="shared" si="519"/>
        <v>no</v>
      </c>
      <c r="T3714" t="str">
        <f t="shared" si="520"/>
        <v>no</v>
      </c>
      <c r="U3714" t="str">
        <f t="shared" si="521"/>
        <v>no</v>
      </c>
    </row>
    <row r="3715" spans="1:21" x14ac:dyDescent="0.25">
      <c r="A3715" s="2"/>
      <c r="B3715" s="1">
        <v>713</v>
      </c>
      <c r="C3715">
        <v>-10.02316074711276</v>
      </c>
      <c r="D3715">
        <v>-10.38744543418793</v>
      </c>
      <c r="G3715" s="2"/>
      <c r="H3715" s="1">
        <v>713</v>
      </c>
      <c r="I3715">
        <v>0</v>
      </c>
      <c r="K3715" t="str">
        <f t="shared" ref="K3715:K3778" si="522">IF( AND(C3715&gt;0,D3715&gt;0),"1",(IF(AND(C3715&lt;0,D3715&gt;0),"2",(IF(AND(C3715&lt;0,D3715&lt;0),"3","4")))))</f>
        <v>3</v>
      </c>
      <c r="M3715" t="str">
        <f t="shared" ref="M3715:M3778" si="523">IF(AND(I3715=0,K3715="1"),"yes","no")</f>
        <v>no</v>
      </c>
      <c r="N3715" t="str">
        <f t="shared" ref="N3715:N3778" si="524">IF(AND(I3715=0,K3715="2"),"yes","no")</f>
        <v>no</v>
      </c>
      <c r="O3715" t="str">
        <f t="shared" ref="O3715:O3778" si="525">IF(AND(I3715=0,K3715="3"),"yes","no")</f>
        <v>yes</v>
      </c>
      <c r="P3715" t="str">
        <f t="shared" ref="P3715:P3778" si="526">IF(AND(I3715=0,K3715="4"),"yes","no")</f>
        <v>no</v>
      </c>
      <c r="R3715" t="str">
        <f t="shared" ref="R3715:R3778" si="527">IF(AND(I3715=1,K3715="1"),"yes","no")</f>
        <v>no</v>
      </c>
      <c r="S3715" t="str">
        <f t="shared" ref="S3715:S3778" si="528">IF(AND(I3715=1,K3715="2"),"yes","no")</f>
        <v>no</v>
      </c>
      <c r="T3715" t="str">
        <f t="shared" ref="T3715:T3778" si="529">IF(AND(I3715=1,K3715="3"),"yes","no")</f>
        <v>no</v>
      </c>
      <c r="U3715" t="str">
        <f t="shared" ref="U3715:U3778" si="530">IF(AND(I3715=1,K3715="4"),"yes","no")</f>
        <v>no</v>
      </c>
    </row>
    <row r="3716" spans="1:21" x14ac:dyDescent="0.25">
      <c r="A3716" s="2"/>
      <c r="B3716" s="1">
        <v>714</v>
      </c>
      <c r="C3716">
        <v>11.26164806449118</v>
      </c>
      <c r="D3716">
        <v>11.36794630917292</v>
      </c>
      <c r="G3716" s="2"/>
      <c r="H3716" s="1">
        <v>714</v>
      </c>
      <c r="I3716">
        <v>1</v>
      </c>
      <c r="K3716" t="str">
        <f t="shared" si="522"/>
        <v>1</v>
      </c>
      <c r="M3716" t="str">
        <f t="shared" si="523"/>
        <v>no</v>
      </c>
      <c r="N3716" t="str">
        <f t="shared" si="524"/>
        <v>no</v>
      </c>
      <c r="O3716" t="str">
        <f t="shared" si="525"/>
        <v>no</v>
      </c>
      <c r="P3716" t="str">
        <f t="shared" si="526"/>
        <v>no</v>
      </c>
      <c r="R3716" t="str">
        <f t="shared" si="527"/>
        <v>yes</v>
      </c>
      <c r="S3716" t="str">
        <f t="shared" si="528"/>
        <v>no</v>
      </c>
      <c r="T3716" t="str">
        <f t="shared" si="529"/>
        <v>no</v>
      </c>
      <c r="U3716" t="str">
        <f t="shared" si="530"/>
        <v>no</v>
      </c>
    </row>
    <row r="3717" spans="1:21" x14ac:dyDescent="0.25">
      <c r="A3717" s="2"/>
      <c r="B3717" s="1">
        <v>715</v>
      </c>
      <c r="C3717">
        <v>-8.5132918117734153</v>
      </c>
      <c r="D3717">
        <v>7.8048749998934888</v>
      </c>
      <c r="G3717" s="2"/>
      <c r="H3717" s="1">
        <v>715</v>
      </c>
      <c r="I3717">
        <v>0</v>
      </c>
      <c r="K3717" t="str">
        <f t="shared" si="522"/>
        <v>2</v>
      </c>
      <c r="M3717" t="str">
        <f t="shared" si="523"/>
        <v>no</v>
      </c>
      <c r="N3717" t="str">
        <f t="shared" si="524"/>
        <v>yes</v>
      </c>
      <c r="O3717" t="str">
        <f t="shared" si="525"/>
        <v>no</v>
      </c>
      <c r="P3717" t="str">
        <f t="shared" si="526"/>
        <v>no</v>
      </c>
      <c r="R3717" t="str">
        <f t="shared" si="527"/>
        <v>no</v>
      </c>
      <c r="S3717" t="str">
        <f t="shared" si="528"/>
        <v>no</v>
      </c>
      <c r="T3717" t="str">
        <f t="shared" si="529"/>
        <v>no</v>
      </c>
      <c r="U3717" t="str">
        <f t="shared" si="530"/>
        <v>no</v>
      </c>
    </row>
    <row r="3718" spans="1:21" x14ac:dyDescent="0.25">
      <c r="A3718" s="2"/>
      <c r="B3718" s="1">
        <v>716</v>
      </c>
      <c r="C3718">
        <v>8.5872083575696792</v>
      </c>
      <c r="D3718">
        <v>9.2465661082289703</v>
      </c>
      <c r="G3718" s="2"/>
      <c r="H3718" s="1">
        <v>716</v>
      </c>
      <c r="I3718">
        <v>1</v>
      </c>
      <c r="K3718" t="str">
        <f t="shared" si="522"/>
        <v>1</v>
      </c>
      <c r="M3718" t="str">
        <f t="shared" si="523"/>
        <v>no</v>
      </c>
      <c r="N3718" t="str">
        <f t="shared" si="524"/>
        <v>no</v>
      </c>
      <c r="O3718" t="str">
        <f t="shared" si="525"/>
        <v>no</v>
      </c>
      <c r="P3718" t="str">
        <f t="shared" si="526"/>
        <v>no</v>
      </c>
      <c r="R3718" t="str">
        <f t="shared" si="527"/>
        <v>yes</v>
      </c>
      <c r="S3718" t="str">
        <f t="shared" si="528"/>
        <v>no</v>
      </c>
      <c r="T3718" t="str">
        <f t="shared" si="529"/>
        <v>no</v>
      </c>
      <c r="U3718" t="str">
        <f t="shared" si="530"/>
        <v>no</v>
      </c>
    </row>
    <row r="3719" spans="1:21" x14ac:dyDescent="0.25">
      <c r="A3719" s="2"/>
      <c r="B3719" s="1">
        <v>717</v>
      </c>
      <c r="C3719">
        <v>-9.4081123257297357</v>
      </c>
      <c r="D3719">
        <v>-10.68136783520807</v>
      </c>
      <c r="G3719" s="2"/>
      <c r="H3719" s="1">
        <v>717</v>
      </c>
      <c r="I3719">
        <v>0</v>
      </c>
      <c r="K3719" t="str">
        <f t="shared" si="522"/>
        <v>3</v>
      </c>
      <c r="M3719" t="str">
        <f t="shared" si="523"/>
        <v>no</v>
      </c>
      <c r="N3719" t="str">
        <f t="shared" si="524"/>
        <v>no</v>
      </c>
      <c r="O3719" t="str">
        <f t="shared" si="525"/>
        <v>yes</v>
      </c>
      <c r="P3719" t="str">
        <f t="shared" si="526"/>
        <v>no</v>
      </c>
      <c r="R3719" t="str">
        <f t="shared" si="527"/>
        <v>no</v>
      </c>
      <c r="S3719" t="str">
        <f t="shared" si="528"/>
        <v>no</v>
      </c>
      <c r="T3719" t="str">
        <f t="shared" si="529"/>
        <v>no</v>
      </c>
      <c r="U3719" t="str">
        <f t="shared" si="530"/>
        <v>no</v>
      </c>
    </row>
    <row r="3720" spans="1:21" x14ac:dyDescent="0.25">
      <c r="A3720" s="2"/>
      <c r="B3720" s="1">
        <v>718</v>
      </c>
      <c r="C3720">
        <v>-10.219257609858049</v>
      </c>
      <c r="D3720">
        <v>9.9846211851352855</v>
      </c>
      <c r="G3720" s="2"/>
      <c r="H3720" s="1">
        <v>718</v>
      </c>
      <c r="I3720">
        <v>0</v>
      </c>
      <c r="K3720" t="str">
        <f t="shared" si="522"/>
        <v>2</v>
      </c>
      <c r="M3720" t="str">
        <f t="shared" si="523"/>
        <v>no</v>
      </c>
      <c r="N3720" t="str">
        <f t="shared" si="524"/>
        <v>yes</v>
      </c>
      <c r="O3720" t="str">
        <f t="shared" si="525"/>
        <v>no</v>
      </c>
      <c r="P3720" t="str">
        <f t="shared" si="526"/>
        <v>no</v>
      </c>
      <c r="R3720" t="str">
        <f t="shared" si="527"/>
        <v>no</v>
      </c>
      <c r="S3720" t="str">
        <f t="shared" si="528"/>
        <v>no</v>
      </c>
      <c r="T3720" t="str">
        <f t="shared" si="529"/>
        <v>no</v>
      </c>
      <c r="U3720" t="str">
        <f t="shared" si="530"/>
        <v>no</v>
      </c>
    </row>
    <row r="3721" spans="1:21" x14ac:dyDescent="0.25">
      <c r="A3721" s="2"/>
      <c r="B3721" s="1">
        <v>719</v>
      </c>
      <c r="C3721">
        <v>10.64626356429009</v>
      </c>
      <c r="D3721">
        <v>10.563619109526311</v>
      </c>
      <c r="G3721" s="2"/>
      <c r="H3721" s="1">
        <v>719</v>
      </c>
      <c r="I3721">
        <v>1</v>
      </c>
      <c r="K3721" t="str">
        <f t="shared" si="522"/>
        <v>1</v>
      </c>
      <c r="M3721" t="str">
        <f t="shared" si="523"/>
        <v>no</v>
      </c>
      <c r="N3721" t="str">
        <f t="shared" si="524"/>
        <v>no</v>
      </c>
      <c r="O3721" t="str">
        <f t="shared" si="525"/>
        <v>no</v>
      </c>
      <c r="P3721" t="str">
        <f t="shared" si="526"/>
        <v>no</v>
      </c>
      <c r="R3721" t="str">
        <f t="shared" si="527"/>
        <v>yes</v>
      </c>
      <c r="S3721" t="str">
        <f t="shared" si="528"/>
        <v>no</v>
      </c>
      <c r="T3721" t="str">
        <f t="shared" si="529"/>
        <v>no</v>
      </c>
      <c r="U3721" t="str">
        <f t="shared" si="530"/>
        <v>no</v>
      </c>
    </row>
    <row r="3722" spans="1:21" x14ac:dyDescent="0.25">
      <c r="A3722" s="2"/>
      <c r="B3722" s="1">
        <v>720</v>
      </c>
      <c r="C3722">
        <v>10.723133098558391</v>
      </c>
      <c r="D3722">
        <v>-8.8926922367855212</v>
      </c>
      <c r="G3722" s="2"/>
      <c r="H3722" s="1">
        <v>720</v>
      </c>
      <c r="I3722">
        <v>1</v>
      </c>
      <c r="K3722" t="str">
        <f t="shared" si="522"/>
        <v>4</v>
      </c>
      <c r="M3722" t="str">
        <f t="shared" si="523"/>
        <v>no</v>
      </c>
      <c r="N3722" t="str">
        <f t="shared" si="524"/>
        <v>no</v>
      </c>
      <c r="O3722" t="str">
        <f t="shared" si="525"/>
        <v>no</v>
      </c>
      <c r="P3722" t="str">
        <f t="shared" si="526"/>
        <v>no</v>
      </c>
      <c r="R3722" t="str">
        <f t="shared" si="527"/>
        <v>no</v>
      </c>
      <c r="S3722" t="str">
        <f t="shared" si="528"/>
        <v>no</v>
      </c>
      <c r="T3722" t="str">
        <f t="shared" si="529"/>
        <v>no</v>
      </c>
      <c r="U3722" t="str">
        <f t="shared" si="530"/>
        <v>yes</v>
      </c>
    </row>
    <row r="3723" spans="1:21" x14ac:dyDescent="0.25">
      <c r="A3723" s="2"/>
      <c r="B3723" s="1">
        <v>721</v>
      </c>
      <c r="C3723">
        <v>10.83027578483836</v>
      </c>
      <c r="D3723">
        <v>-8.3129477948548498</v>
      </c>
      <c r="G3723" s="2"/>
      <c r="H3723" s="1">
        <v>721</v>
      </c>
      <c r="I3723">
        <v>1</v>
      </c>
      <c r="K3723" t="str">
        <f t="shared" si="522"/>
        <v>4</v>
      </c>
      <c r="M3723" t="str">
        <f t="shared" si="523"/>
        <v>no</v>
      </c>
      <c r="N3723" t="str">
        <f t="shared" si="524"/>
        <v>no</v>
      </c>
      <c r="O3723" t="str">
        <f t="shared" si="525"/>
        <v>no</v>
      </c>
      <c r="P3723" t="str">
        <f t="shared" si="526"/>
        <v>no</v>
      </c>
      <c r="R3723" t="str">
        <f t="shared" si="527"/>
        <v>no</v>
      </c>
      <c r="S3723" t="str">
        <f t="shared" si="528"/>
        <v>no</v>
      </c>
      <c r="T3723" t="str">
        <f t="shared" si="529"/>
        <v>no</v>
      </c>
      <c r="U3723" t="str">
        <f t="shared" si="530"/>
        <v>yes</v>
      </c>
    </row>
    <row r="3724" spans="1:21" x14ac:dyDescent="0.25">
      <c r="A3724" s="2"/>
      <c r="B3724" s="1">
        <v>722</v>
      </c>
      <c r="C3724">
        <v>-9.4334831519387095</v>
      </c>
      <c r="D3724">
        <v>-8.9952173759228504</v>
      </c>
      <c r="G3724" s="2"/>
      <c r="H3724" s="1">
        <v>722</v>
      </c>
      <c r="I3724">
        <v>0</v>
      </c>
      <c r="K3724" t="str">
        <f t="shared" si="522"/>
        <v>3</v>
      </c>
      <c r="M3724" t="str">
        <f t="shared" si="523"/>
        <v>no</v>
      </c>
      <c r="N3724" t="str">
        <f t="shared" si="524"/>
        <v>no</v>
      </c>
      <c r="O3724" t="str">
        <f t="shared" si="525"/>
        <v>yes</v>
      </c>
      <c r="P3724" t="str">
        <f t="shared" si="526"/>
        <v>no</v>
      </c>
      <c r="R3724" t="str">
        <f t="shared" si="527"/>
        <v>no</v>
      </c>
      <c r="S3724" t="str">
        <f t="shared" si="528"/>
        <v>no</v>
      </c>
      <c r="T3724" t="str">
        <f t="shared" si="529"/>
        <v>no</v>
      </c>
      <c r="U3724" t="str">
        <f t="shared" si="530"/>
        <v>no</v>
      </c>
    </row>
    <row r="3725" spans="1:21" x14ac:dyDescent="0.25">
      <c r="A3725" s="2"/>
      <c r="B3725" s="1">
        <v>723</v>
      </c>
      <c r="C3725">
        <v>-10.20087098464894</v>
      </c>
      <c r="D3725">
        <v>9.6174360973230986</v>
      </c>
      <c r="G3725" s="2"/>
      <c r="H3725" s="1">
        <v>723</v>
      </c>
      <c r="I3725">
        <v>0</v>
      </c>
      <c r="K3725" t="str">
        <f t="shared" si="522"/>
        <v>2</v>
      </c>
      <c r="M3725" t="str">
        <f t="shared" si="523"/>
        <v>no</v>
      </c>
      <c r="N3725" t="str">
        <f t="shared" si="524"/>
        <v>yes</v>
      </c>
      <c r="O3725" t="str">
        <f t="shared" si="525"/>
        <v>no</v>
      </c>
      <c r="P3725" t="str">
        <f t="shared" si="526"/>
        <v>no</v>
      </c>
      <c r="R3725" t="str">
        <f t="shared" si="527"/>
        <v>no</v>
      </c>
      <c r="S3725" t="str">
        <f t="shared" si="528"/>
        <v>no</v>
      </c>
      <c r="T3725" t="str">
        <f t="shared" si="529"/>
        <v>no</v>
      </c>
      <c r="U3725" t="str">
        <f t="shared" si="530"/>
        <v>no</v>
      </c>
    </row>
    <row r="3726" spans="1:21" x14ac:dyDescent="0.25">
      <c r="A3726" s="2"/>
      <c r="B3726" s="1">
        <v>724</v>
      </c>
      <c r="C3726">
        <v>10.57584320365709</v>
      </c>
      <c r="D3726">
        <v>-10.000831188202261</v>
      </c>
      <c r="G3726" s="2"/>
      <c r="H3726" s="1">
        <v>724</v>
      </c>
      <c r="I3726">
        <v>1</v>
      </c>
      <c r="K3726" t="str">
        <f t="shared" si="522"/>
        <v>4</v>
      </c>
      <c r="M3726" t="str">
        <f t="shared" si="523"/>
        <v>no</v>
      </c>
      <c r="N3726" t="str">
        <f t="shared" si="524"/>
        <v>no</v>
      </c>
      <c r="O3726" t="str">
        <f t="shared" si="525"/>
        <v>no</v>
      </c>
      <c r="P3726" t="str">
        <f t="shared" si="526"/>
        <v>no</v>
      </c>
      <c r="R3726" t="str">
        <f t="shared" si="527"/>
        <v>no</v>
      </c>
      <c r="S3726" t="str">
        <f t="shared" si="528"/>
        <v>no</v>
      </c>
      <c r="T3726" t="str">
        <f t="shared" si="529"/>
        <v>no</v>
      </c>
      <c r="U3726" t="str">
        <f t="shared" si="530"/>
        <v>yes</v>
      </c>
    </row>
    <row r="3727" spans="1:21" x14ac:dyDescent="0.25">
      <c r="A3727" s="2"/>
      <c r="B3727" s="1">
        <v>725</v>
      </c>
      <c r="C3727">
        <v>-9.79377037730087</v>
      </c>
      <c r="D3727">
        <v>9.991733010097585</v>
      </c>
      <c r="G3727" s="2"/>
      <c r="H3727" s="1">
        <v>725</v>
      </c>
      <c r="I3727">
        <v>0</v>
      </c>
      <c r="K3727" t="str">
        <f t="shared" si="522"/>
        <v>2</v>
      </c>
      <c r="M3727" t="str">
        <f t="shared" si="523"/>
        <v>no</v>
      </c>
      <c r="N3727" t="str">
        <f t="shared" si="524"/>
        <v>yes</v>
      </c>
      <c r="O3727" t="str">
        <f t="shared" si="525"/>
        <v>no</v>
      </c>
      <c r="P3727" t="str">
        <f t="shared" si="526"/>
        <v>no</v>
      </c>
      <c r="R3727" t="str">
        <f t="shared" si="527"/>
        <v>no</v>
      </c>
      <c r="S3727" t="str">
        <f t="shared" si="528"/>
        <v>no</v>
      </c>
      <c r="T3727" t="str">
        <f t="shared" si="529"/>
        <v>no</v>
      </c>
      <c r="U3727" t="str">
        <f t="shared" si="530"/>
        <v>no</v>
      </c>
    </row>
    <row r="3728" spans="1:21" x14ac:dyDescent="0.25">
      <c r="A3728" s="2"/>
      <c r="B3728" s="1">
        <v>726</v>
      </c>
      <c r="C3728">
        <v>-8.7515543571182697</v>
      </c>
      <c r="D3728">
        <v>8.1688786943890896</v>
      </c>
      <c r="G3728" s="2"/>
      <c r="H3728" s="1">
        <v>726</v>
      </c>
      <c r="I3728">
        <v>0</v>
      </c>
      <c r="K3728" t="str">
        <f t="shared" si="522"/>
        <v>2</v>
      </c>
      <c r="M3728" t="str">
        <f t="shared" si="523"/>
        <v>no</v>
      </c>
      <c r="N3728" t="str">
        <f t="shared" si="524"/>
        <v>yes</v>
      </c>
      <c r="O3728" t="str">
        <f t="shared" si="525"/>
        <v>no</v>
      </c>
      <c r="P3728" t="str">
        <f t="shared" si="526"/>
        <v>no</v>
      </c>
      <c r="R3728" t="str">
        <f t="shared" si="527"/>
        <v>no</v>
      </c>
      <c r="S3728" t="str">
        <f t="shared" si="528"/>
        <v>no</v>
      </c>
      <c r="T3728" t="str">
        <f t="shared" si="529"/>
        <v>no</v>
      </c>
      <c r="U3728" t="str">
        <f t="shared" si="530"/>
        <v>no</v>
      </c>
    </row>
    <row r="3729" spans="1:21" x14ac:dyDescent="0.25">
      <c r="A3729" s="2"/>
      <c r="B3729" s="1">
        <v>727</v>
      </c>
      <c r="C3729">
        <v>-8.1860893198645961</v>
      </c>
      <c r="D3729">
        <v>-8.4152419290646225</v>
      </c>
      <c r="G3729" s="2"/>
      <c r="H3729" s="1">
        <v>727</v>
      </c>
      <c r="I3729">
        <v>0</v>
      </c>
      <c r="K3729" t="str">
        <f t="shared" si="522"/>
        <v>3</v>
      </c>
      <c r="M3729" t="str">
        <f t="shared" si="523"/>
        <v>no</v>
      </c>
      <c r="N3729" t="str">
        <f t="shared" si="524"/>
        <v>no</v>
      </c>
      <c r="O3729" t="str">
        <f t="shared" si="525"/>
        <v>yes</v>
      </c>
      <c r="P3729" t="str">
        <f t="shared" si="526"/>
        <v>no</v>
      </c>
      <c r="R3729" t="str">
        <f t="shared" si="527"/>
        <v>no</v>
      </c>
      <c r="S3729" t="str">
        <f t="shared" si="528"/>
        <v>no</v>
      </c>
      <c r="T3729" t="str">
        <f t="shared" si="529"/>
        <v>no</v>
      </c>
      <c r="U3729" t="str">
        <f t="shared" si="530"/>
        <v>no</v>
      </c>
    </row>
    <row r="3730" spans="1:21" x14ac:dyDescent="0.25">
      <c r="A3730" s="2"/>
      <c r="B3730" s="1">
        <v>728</v>
      </c>
      <c r="C3730">
        <v>8.2719130225633783</v>
      </c>
      <c r="D3730">
        <v>8.3416887671097886</v>
      </c>
      <c r="G3730" s="2"/>
      <c r="H3730" s="1">
        <v>728</v>
      </c>
      <c r="I3730">
        <v>1</v>
      </c>
      <c r="K3730" t="str">
        <f t="shared" si="522"/>
        <v>1</v>
      </c>
      <c r="M3730" t="str">
        <f t="shared" si="523"/>
        <v>no</v>
      </c>
      <c r="N3730" t="str">
        <f t="shared" si="524"/>
        <v>no</v>
      </c>
      <c r="O3730" t="str">
        <f t="shared" si="525"/>
        <v>no</v>
      </c>
      <c r="P3730" t="str">
        <f t="shared" si="526"/>
        <v>no</v>
      </c>
      <c r="R3730" t="str">
        <f t="shared" si="527"/>
        <v>yes</v>
      </c>
      <c r="S3730" t="str">
        <f t="shared" si="528"/>
        <v>no</v>
      </c>
      <c r="T3730" t="str">
        <f t="shared" si="529"/>
        <v>no</v>
      </c>
      <c r="U3730" t="str">
        <f t="shared" si="530"/>
        <v>no</v>
      </c>
    </row>
    <row r="3731" spans="1:21" x14ac:dyDescent="0.25">
      <c r="A3731" s="2"/>
      <c r="B3731" s="1">
        <v>729</v>
      </c>
      <c r="C3731">
        <v>8.4507503769027785</v>
      </c>
      <c r="D3731">
        <v>8.6339086823429341</v>
      </c>
      <c r="G3731" s="2"/>
      <c r="H3731" s="1">
        <v>729</v>
      </c>
      <c r="I3731">
        <v>1</v>
      </c>
      <c r="K3731" t="str">
        <f t="shared" si="522"/>
        <v>1</v>
      </c>
      <c r="M3731" t="str">
        <f t="shared" si="523"/>
        <v>no</v>
      </c>
      <c r="N3731" t="str">
        <f t="shared" si="524"/>
        <v>no</v>
      </c>
      <c r="O3731" t="str">
        <f t="shared" si="525"/>
        <v>no</v>
      </c>
      <c r="P3731" t="str">
        <f t="shared" si="526"/>
        <v>no</v>
      </c>
      <c r="R3731" t="str">
        <f t="shared" si="527"/>
        <v>yes</v>
      </c>
      <c r="S3731" t="str">
        <f t="shared" si="528"/>
        <v>no</v>
      </c>
      <c r="T3731" t="str">
        <f t="shared" si="529"/>
        <v>no</v>
      </c>
      <c r="U3731" t="str">
        <f t="shared" si="530"/>
        <v>no</v>
      </c>
    </row>
    <row r="3732" spans="1:21" x14ac:dyDescent="0.25">
      <c r="A3732" s="2"/>
      <c r="B3732" s="1">
        <v>730</v>
      </c>
      <c r="C3732">
        <v>-8.9619896568350441</v>
      </c>
      <c r="D3732">
        <v>8.7890936893602447</v>
      </c>
      <c r="G3732" s="2"/>
      <c r="H3732" s="1">
        <v>730</v>
      </c>
      <c r="I3732">
        <v>0</v>
      </c>
      <c r="K3732" t="str">
        <f t="shared" si="522"/>
        <v>2</v>
      </c>
      <c r="M3732" t="str">
        <f t="shared" si="523"/>
        <v>no</v>
      </c>
      <c r="N3732" t="str">
        <f t="shared" si="524"/>
        <v>yes</v>
      </c>
      <c r="O3732" t="str">
        <f t="shared" si="525"/>
        <v>no</v>
      </c>
      <c r="P3732" t="str">
        <f t="shared" si="526"/>
        <v>no</v>
      </c>
      <c r="R3732" t="str">
        <f t="shared" si="527"/>
        <v>no</v>
      </c>
      <c r="S3732" t="str">
        <f t="shared" si="528"/>
        <v>no</v>
      </c>
      <c r="T3732" t="str">
        <f t="shared" si="529"/>
        <v>no</v>
      </c>
      <c r="U3732" t="str">
        <f t="shared" si="530"/>
        <v>no</v>
      </c>
    </row>
    <row r="3733" spans="1:21" x14ac:dyDescent="0.25">
      <c r="A3733" s="2"/>
      <c r="B3733" s="1">
        <v>731</v>
      </c>
      <c r="C3733">
        <v>-9.6601053574315365</v>
      </c>
      <c r="D3733">
        <v>-10.07520204056218</v>
      </c>
      <c r="G3733" s="2"/>
      <c r="H3733" s="1">
        <v>731</v>
      </c>
      <c r="I3733">
        <v>0</v>
      </c>
      <c r="K3733" t="str">
        <f t="shared" si="522"/>
        <v>3</v>
      </c>
      <c r="M3733" t="str">
        <f t="shared" si="523"/>
        <v>no</v>
      </c>
      <c r="N3733" t="str">
        <f t="shared" si="524"/>
        <v>no</v>
      </c>
      <c r="O3733" t="str">
        <f t="shared" si="525"/>
        <v>yes</v>
      </c>
      <c r="P3733" t="str">
        <f t="shared" si="526"/>
        <v>no</v>
      </c>
      <c r="R3733" t="str">
        <f t="shared" si="527"/>
        <v>no</v>
      </c>
      <c r="S3733" t="str">
        <f t="shared" si="528"/>
        <v>no</v>
      </c>
      <c r="T3733" t="str">
        <f t="shared" si="529"/>
        <v>no</v>
      </c>
      <c r="U3733" t="str">
        <f t="shared" si="530"/>
        <v>no</v>
      </c>
    </row>
    <row r="3734" spans="1:21" x14ac:dyDescent="0.25">
      <c r="A3734" s="2"/>
      <c r="B3734" s="1">
        <v>732</v>
      </c>
      <c r="C3734">
        <v>-9.6571776901472859</v>
      </c>
      <c r="D3734">
        <v>-9.2430374058504423</v>
      </c>
      <c r="G3734" s="2"/>
      <c r="H3734" s="1">
        <v>732</v>
      </c>
      <c r="I3734">
        <v>0</v>
      </c>
      <c r="K3734" t="str">
        <f t="shared" si="522"/>
        <v>3</v>
      </c>
      <c r="M3734" t="str">
        <f t="shared" si="523"/>
        <v>no</v>
      </c>
      <c r="N3734" t="str">
        <f t="shared" si="524"/>
        <v>no</v>
      </c>
      <c r="O3734" t="str">
        <f t="shared" si="525"/>
        <v>yes</v>
      </c>
      <c r="P3734" t="str">
        <f t="shared" si="526"/>
        <v>no</v>
      </c>
      <c r="R3734" t="str">
        <f t="shared" si="527"/>
        <v>no</v>
      </c>
      <c r="S3734" t="str">
        <f t="shared" si="528"/>
        <v>no</v>
      </c>
      <c r="T3734" t="str">
        <f t="shared" si="529"/>
        <v>no</v>
      </c>
      <c r="U3734" t="str">
        <f t="shared" si="530"/>
        <v>no</v>
      </c>
    </row>
    <row r="3735" spans="1:21" x14ac:dyDescent="0.25">
      <c r="A3735" s="2"/>
      <c r="B3735" s="1">
        <v>733</v>
      </c>
      <c r="C3735">
        <v>9.7505518241899463</v>
      </c>
      <c r="D3735">
        <v>-10.964391642550339</v>
      </c>
      <c r="G3735" s="2"/>
      <c r="H3735" s="1">
        <v>733</v>
      </c>
      <c r="I3735">
        <v>1</v>
      </c>
      <c r="K3735" t="str">
        <f t="shared" si="522"/>
        <v>4</v>
      </c>
      <c r="M3735" t="str">
        <f t="shared" si="523"/>
        <v>no</v>
      </c>
      <c r="N3735" t="str">
        <f t="shared" si="524"/>
        <v>no</v>
      </c>
      <c r="O3735" t="str">
        <f t="shared" si="525"/>
        <v>no</v>
      </c>
      <c r="P3735" t="str">
        <f t="shared" si="526"/>
        <v>no</v>
      </c>
      <c r="R3735" t="str">
        <f t="shared" si="527"/>
        <v>no</v>
      </c>
      <c r="S3735" t="str">
        <f t="shared" si="528"/>
        <v>no</v>
      </c>
      <c r="T3735" t="str">
        <f t="shared" si="529"/>
        <v>no</v>
      </c>
      <c r="U3735" t="str">
        <f t="shared" si="530"/>
        <v>yes</v>
      </c>
    </row>
    <row r="3736" spans="1:21" x14ac:dyDescent="0.25">
      <c r="A3736" s="2"/>
      <c r="B3736" s="1">
        <v>734</v>
      </c>
      <c r="C3736">
        <v>9.4616856047275615</v>
      </c>
      <c r="D3736">
        <v>-9.3204997617377163</v>
      </c>
      <c r="G3736" s="2"/>
      <c r="H3736" s="1">
        <v>734</v>
      </c>
      <c r="I3736">
        <v>1</v>
      </c>
      <c r="K3736" t="str">
        <f t="shared" si="522"/>
        <v>4</v>
      </c>
      <c r="M3736" t="str">
        <f t="shared" si="523"/>
        <v>no</v>
      </c>
      <c r="N3736" t="str">
        <f t="shared" si="524"/>
        <v>no</v>
      </c>
      <c r="O3736" t="str">
        <f t="shared" si="525"/>
        <v>no</v>
      </c>
      <c r="P3736" t="str">
        <f t="shared" si="526"/>
        <v>no</v>
      </c>
      <c r="R3736" t="str">
        <f t="shared" si="527"/>
        <v>no</v>
      </c>
      <c r="S3736" t="str">
        <f t="shared" si="528"/>
        <v>no</v>
      </c>
      <c r="T3736" t="str">
        <f t="shared" si="529"/>
        <v>no</v>
      </c>
      <c r="U3736" t="str">
        <f t="shared" si="530"/>
        <v>yes</v>
      </c>
    </row>
    <row r="3737" spans="1:21" x14ac:dyDescent="0.25">
      <c r="A3737" s="2"/>
      <c r="B3737" s="1">
        <v>735</v>
      </c>
      <c r="C3737">
        <v>-9.4182486638576197</v>
      </c>
      <c r="D3737">
        <v>9.2791631026859172</v>
      </c>
      <c r="G3737" s="2"/>
      <c r="H3737" s="1">
        <v>735</v>
      </c>
      <c r="I3737">
        <v>0</v>
      </c>
      <c r="K3737" t="str">
        <f t="shared" si="522"/>
        <v>2</v>
      </c>
      <c r="M3737" t="str">
        <f t="shared" si="523"/>
        <v>no</v>
      </c>
      <c r="N3737" t="str">
        <f t="shared" si="524"/>
        <v>yes</v>
      </c>
      <c r="O3737" t="str">
        <f t="shared" si="525"/>
        <v>no</v>
      </c>
      <c r="P3737" t="str">
        <f t="shared" si="526"/>
        <v>no</v>
      </c>
      <c r="R3737" t="str">
        <f t="shared" si="527"/>
        <v>no</v>
      </c>
      <c r="S3737" t="str">
        <f t="shared" si="528"/>
        <v>no</v>
      </c>
      <c r="T3737" t="str">
        <f t="shared" si="529"/>
        <v>no</v>
      </c>
      <c r="U3737" t="str">
        <f t="shared" si="530"/>
        <v>no</v>
      </c>
    </row>
    <row r="3738" spans="1:21" x14ac:dyDescent="0.25">
      <c r="A3738" s="2"/>
      <c r="B3738" s="1">
        <v>736</v>
      </c>
      <c r="C3738">
        <v>10.905289901170891</v>
      </c>
      <c r="D3738">
        <v>-9.333691660598797</v>
      </c>
      <c r="G3738" s="2"/>
      <c r="H3738" s="1">
        <v>736</v>
      </c>
      <c r="I3738">
        <v>1</v>
      </c>
      <c r="K3738" t="str">
        <f t="shared" si="522"/>
        <v>4</v>
      </c>
      <c r="M3738" t="str">
        <f t="shared" si="523"/>
        <v>no</v>
      </c>
      <c r="N3738" t="str">
        <f t="shared" si="524"/>
        <v>no</v>
      </c>
      <c r="O3738" t="str">
        <f t="shared" si="525"/>
        <v>no</v>
      </c>
      <c r="P3738" t="str">
        <f t="shared" si="526"/>
        <v>no</v>
      </c>
      <c r="R3738" t="str">
        <f t="shared" si="527"/>
        <v>no</v>
      </c>
      <c r="S3738" t="str">
        <f t="shared" si="528"/>
        <v>no</v>
      </c>
      <c r="T3738" t="str">
        <f t="shared" si="529"/>
        <v>no</v>
      </c>
      <c r="U3738" t="str">
        <f t="shared" si="530"/>
        <v>yes</v>
      </c>
    </row>
    <row r="3739" spans="1:21" x14ac:dyDescent="0.25">
      <c r="A3739" s="2"/>
      <c r="B3739" s="1">
        <v>737</v>
      </c>
      <c r="C3739">
        <v>-10.8335843108991</v>
      </c>
      <c r="D3739">
        <v>11.433264711262231</v>
      </c>
      <c r="G3739" s="2"/>
      <c r="H3739" s="1">
        <v>737</v>
      </c>
      <c r="I3739">
        <v>0</v>
      </c>
      <c r="K3739" t="str">
        <f t="shared" si="522"/>
        <v>2</v>
      </c>
      <c r="M3739" t="str">
        <f t="shared" si="523"/>
        <v>no</v>
      </c>
      <c r="N3739" t="str">
        <f t="shared" si="524"/>
        <v>yes</v>
      </c>
      <c r="O3739" t="str">
        <f t="shared" si="525"/>
        <v>no</v>
      </c>
      <c r="P3739" t="str">
        <f t="shared" si="526"/>
        <v>no</v>
      </c>
      <c r="R3739" t="str">
        <f t="shared" si="527"/>
        <v>no</v>
      </c>
      <c r="S3739" t="str">
        <f t="shared" si="528"/>
        <v>no</v>
      </c>
      <c r="T3739" t="str">
        <f t="shared" si="529"/>
        <v>no</v>
      </c>
      <c r="U3739" t="str">
        <f t="shared" si="530"/>
        <v>no</v>
      </c>
    </row>
    <row r="3740" spans="1:21" x14ac:dyDescent="0.25">
      <c r="A3740" s="2"/>
      <c r="B3740" s="1">
        <v>738</v>
      </c>
      <c r="C3740">
        <v>10.15258306684078</v>
      </c>
      <c r="D3740">
        <v>10.45524559053074</v>
      </c>
      <c r="G3740" s="2"/>
      <c r="H3740" s="1">
        <v>738</v>
      </c>
      <c r="I3740">
        <v>1</v>
      </c>
      <c r="K3740" t="str">
        <f t="shared" si="522"/>
        <v>1</v>
      </c>
      <c r="M3740" t="str">
        <f t="shared" si="523"/>
        <v>no</v>
      </c>
      <c r="N3740" t="str">
        <f t="shared" si="524"/>
        <v>no</v>
      </c>
      <c r="O3740" t="str">
        <f t="shared" si="525"/>
        <v>no</v>
      </c>
      <c r="P3740" t="str">
        <f t="shared" si="526"/>
        <v>no</v>
      </c>
      <c r="R3740" t="str">
        <f t="shared" si="527"/>
        <v>yes</v>
      </c>
      <c r="S3740" t="str">
        <f t="shared" si="528"/>
        <v>no</v>
      </c>
      <c r="T3740" t="str">
        <f t="shared" si="529"/>
        <v>no</v>
      </c>
      <c r="U3740" t="str">
        <f t="shared" si="530"/>
        <v>no</v>
      </c>
    </row>
    <row r="3741" spans="1:21" x14ac:dyDescent="0.25">
      <c r="A3741" s="2"/>
      <c r="B3741" s="1">
        <v>739</v>
      </c>
      <c r="C3741">
        <v>-11.185086512770461</v>
      </c>
      <c r="D3741">
        <v>-9.8966003380876213</v>
      </c>
      <c r="G3741" s="2"/>
      <c r="H3741" s="1">
        <v>739</v>
      </c>
      <c r="I3741">
        <v>0</v>
      </c>
      <c r="K3741" t="str">
        <f t="shared" si="522"/>
        <v>3</v>
      </c>
      <c r="M3741" t="str">
        <f t="shared" si="523"/>
        <v>no</v>
      </c>
      <c r="N3741" t="str">
        <f t="shared" si="524"/>
        <v>no</v>
      </c>
      <c r="O3741" t="str">
        <f t="shared" si="525"/>
        <v>yes</v>
      </c>
      <c r="P3741" t="str">
        <f t="shared" si="526"/>
        <v>no</v>
      </c>
      <c r="R3741" t="str">
        <f t="shared" si="527"/>
        <v>no</v>
      </c>
      <c r="S3741" t="str">
        <f t="shared" si="528"/>
        <v>no</v>
      </c>
      <c r="T3741" t="str">
        <f t="shared" si="529"/>
        <v>no</v>
      </c>
      <c r="U3741" t="str">
        <f t="shared" si="530"/>
        <v>no</v>
      </c>
    </row>
    <row r="3742" spans="1:21" x14ac:dyDescent="0.25">
      <c r="A3742" s="2"/>
      <c r="B3742" s="1">
        <v>740</v>
      </c>
      <c r="C3742">
        <v>9.6209692694472846</v>
      </c>
      <c r="D3742">
        <v>-10.39381296372477</v>
      </c>
      <c r="G3742" s="2"/>
      <c r="H3742" s="1">
        <v>740</v>
      </c>
      <c r="I3742">
        <v>1</v>
      </c>
      <c r="K3742" t="str">
        <f t="shared" si="522"/>
        <v>4</v>
      </c>
      <c r="M3742" t="str">
        <f t="shared" si="523"/>
        <v>no</v>
      </c>
      <c r="N3742" t="str">
        <f t="shared" si="524"/>
        <v>no</v>
      </c>
      <c r="O3742" t="str">
        <f t="shared" si="525"/>
        <v>no</v>
      </c>
      <c r="P3742" t="str">
        <f t="shared" si="526"/>
        <v>no</v>
      </c>
      <c r="R3742" t="str">
        <f t="shared" si="527"/>
        <v>no</v>
      </c>
      <c r="S3742" t="str">
        <f t="shared" si="528"/>
        <v>no</v>
      </c>
      <c r="T3742" t="str">
        <f t="shared" si="529"/>
        <v>no</v>
      </c>
      <c r="U3742" t="str">
        <f t="shared" si="530"/>
        <v>yes</v>
      </c>
    </row>
    <row r="3743" spans="1:21" x14ac:dyDescent="0.25">
      <c r="A3743" s="2"/>
      <c r="B3743" s="1">
        <v>741</v>
      </c>
      <c r="C3743">
        <v>-10.12663404717051</v>
      </c>
      <c r="D3743">
        <v>-9.8985660337167811</v>
      </c>
      <c r="G3743" s="2"/>
      <c r="H3743" s="1">
        <v>741</v>
      </c>
      <c r="I3743">
        <v>0</v>
      </c>
      <c r="K3743" t="str">
        <f t="shared" si="522"/>
        <v>3</v>
      </c>
      <c r="M3743" t="str">
        <f t="shared" si="523"/>
        <v>no</v>
      </c>
      <c r="N3743" t="str">
        <f t="shared" si="524"/>
        <v>no</v>
      </c>
      <c r="O3743" t="str">
        <f t="shared" si="525"/>
        <v>yes</v>
      </c>
      <c r="P3743" t="str">
        <f t="shared" si="526"/>
        <v>no</v>
      </c>
      <c r="R3743" t="str">
        <f t="shared" si="527"/>
        <v>no</v>
      </c>
      <c r="S3743" t="str">
        <f t="shared" si="528"/>
        <v>no</v>
      </c>
      <c r="T3743" t="str">
        <f t="shared" si="529"/>
        <v>no</v>
      </c>
      <c r="U3743" t="str">
        <f t="shared" si="530"/>
        <v>no</v>
      </c>
    </row>
    <row r="3744" spans="1:21" x14ac:dyDescent="0.25">
      <c r="A3744" s="2"/>
      <c r="B3744" s="1">
        <v>742</v>
      </c>
      <c r="C3744">
        <v>-10.466253364049541</v>
      </c>
      <c r="D3744">
        <v>11.36265103102278</v>
      </c>
      <c r="G3744" s="2"/>
      <c r="H3744" s="1">
        <v>742</v>
      </c>
      <c r="I3744">
        <v>0</v>
      </c>
      <c r="K3744" t="str">
        <f t="shared" si="522"/>
        <v>2</v>
      </c>
      <c r="M3744" t="str">
        <f t="shared" si="523"/>
        <v>no</v>
      </c>
      <c r="N3744" t="str">
        <f t="shared" si="524"/>
        <v>yes</v>
      </c>
      <c r="O3744" t="str">
        <f t="shared" si="525"/>
        <v>no</v>
      </c>
      <c r="P3744" t="str">
        <f t="shared" si="526"/>
        <v>no</v>
      </c>
      <c r="R3744" t="str">
        <f t="shared" si="527"/>
        <v>no</v>
      </c>
      <c r="S3744" t="str">
        <f t="shared" si="528"/>
        <v>no</v>
      </c>
      <c r="T3744" t="str">
        <f t="shared" si="529"/>
        <v>no</v>
      </c>
      <c r="U3744" t="str">
        <f t="shared" si="530"/>
        <v>no</v>
      </c>
    </row>
    <row r="3745" spans="1:21" x14ac:dyDescent="0.25">
      <c r="A3745" s="2"/>
      <c r="B3745" s="1">
        <v>743</v>
      </c>
      <c r="C3745">
        <v>10.73864245197181</v>
      </c>
      <c r="D3745">
        <v>-7.9868155405123309</v>
      </c>
      <c r="G3745" s="2"/>
      <c r="H3745" s="1">
        <v>743</v>
      </c>
      <c r="I3745">
        <v>1</v>
      </c>
      <c r="K3745" t="str">
        <f t="shared" si="522"/>
        <v>4</v>
      </c>
      <c r="M3745" t="str">
        <f t="shared" si="523"/>
        <v>no</v>
      </c>
      <c r="N3745" t="str">
        <f t="shared" si="524"/>
        <v>no</v>
      </c>
      <c r="O3745" t="str">
        <f t="shared" si="525"/>
        <v>no</v>
      </c>
      <c r="P3745" t="str">
        <f t="shared" si="526"/>
        <v>no</v>
      </c>
      <c r="R3745" t="str">
        <f t="shared" si="527"/>
        <v>no</v>
      </c>
      <c r="S3745" t="str">
        <f t="shared" si="528"/>
        <v>no</v>
      </c>
      <c r="T3745" t="str">
        <f t="shared" si="529"/>
        <v>no</v>
      </c>
      <c r="U3745" t="str">
        <f t="shared" si="530"/>
        <v>yes</v>
      </c>
    </row>
    <row r="3746" spans="1:21" x14ac:dyDescent="0.25">
      <c r="A3746" s="2"/>
      <c r="B3746" s="1">
        <v>744</v>
      </c>
      <c r="C3746">
        <v>11.12101651459443</v>
      </c>
      <c r="D3746">
        <v>11.087743578160509</v>
      </c>
      <c r="G3746" s="2"/>
      <c r="H3746" s="1">
        <v>744</v>
      </c>
      <c r="I3746">
        <v>1</v>
      </c>
      <c r="K3746" t="str">
        <f t="shared" si="522"/>
        <v>1</v>
      </c>
      <c r="M3746" t="str">
        <f t="shared" si="523"/>
        <v>no</v>
      </c>
      <c r="N3746" t="str">
        <f t="shared" si="524"/>
        <v>no</v>
      </c>
      <c r="O3746" t="str">
        <f t="shared" si="525"/>
        <v>no</v>
      </c>
      <c r="P3746" t="str">
        <f t="shared" si="526"/>
        <v>no</v>
      </c>
      <c r="R3746" t="str">
        <f t="shared" si="527"/>
        <v>yes</v>
      </c>
      <c r="S3746" t="str">
        <f t="shared" si="528"/>
        <v>no</v>
      </c>
      <c r="T3746" t="str">
        <f t="shared" si="529"/>
        <v>no</v>
      </c>
      <c r="U3746" t="str">
        <f t="shared" si="530"/>
        <v>no</v>
      </c>
    </row>
    <row r="3747" spans="1:21" x14ac:dyDescent="0.25">
      <c r="A3747" s="2"/>
      <c r="B3747" s="1">
        <v>745</v>
      </c>
      <c r="C3747">
        <v>8.2778880783026043</v>
      </c>
      <c r="D3747">
        <v>-12.251593907398901</v>
      </c>
      <c r="G3747" s="2"/>
      <c r="H3747" s="1">
        <v>745</v>
      </c>
      <c r="I3747">
        <v>1</v>
      </c>
      <c r="K3747" t="str">
        <f t="shared" si="522"/>
        <v>4</v>
      </c>
      <c r="M3747" t="str">
        <f t="shared" si="523"/>
        <v>no</v>
      </c>
      <c r="N3747" t="str">
        <f t="shared" si="524"/>
        <v>no</v>
      </c>
      <c r="O3747" t="str">
        <f t="shared" si="525"/>
        <v>no</v>
      </c>
      <c r="P3747" t="str">
        <f t="shared" si="526"/>
        <v>no</v>
      </c>
      <c r="R3747" t="str">
        <f t="shared" si="527"/>
        <v>no</v>
      </c>
      <c r="S3747" t="str">
        <f t="shared" si="528"/>
        <v>no</v>
      </c>
      <c r="T3747" t="str">
        <f t="shared" si="529"/>
        <v>no</v>
      </c>
      <c r="U3747" t="str">
        <f t="shared" si="530"/>
        <v>yes</v>
      </c>
    </row>
    <row r="3748" spans="1:21" x14ac:dyDescent="0.25">
      <c r="A3748" s="2"/>
      <c r="B3748" s="1">
        <v>746</v>
      </c>
      <c r="C3748">
        <v>-10.52277066102884</v>
      </c>
      <c r="D3748">
        <v>-11.128964848442269</v>
      </c>
      <c r="G3748" s="2"/>
      <c r="H3748" s="1">
        <v>746</v>
      </c>
      <c r="I3748">
        <v>0</v>
      </c>
      <c r="K3748" t="str">
        <f t="shared" si="522"/>
        <v>3</v>
      </c>
      <c r="M3748" t="str">
        <f t="shared" si="523"/>
        <v>no</v>
      </c>
      <c r="N3748" t="str">
        <f t="shared" si="524"/>
        <v>no</v>
      </c>
      <c r="O3748" t="str">
        <f t="shared" si="525"/>
        <v>yes</v>
      </c>
      <c r="P3748" t="str">
        <f t="shared" si="526"/>
        <v>no</v>
      </c>
      <c r="R3748" t="str">
        <f t="shared" si="527"/>
        <v>no</v>
      </c>
      <c r="S3748" t="str">
        <f t="shared" si="528"/>
        <v>no</v>
      </c>
      <c r="T3748" t="str">
        <f t="shared" si="529"/>
        <v>no</v>
      </c>
      <c r="U3748" t="str">
        <f t="shared" si="530"/>
        <v>no</v>
      </c>
    </row>
    <row r="3749" spans="1:21" x14ac:dyDescent="0.25">
      <c r="A3749" s="2"/>
      <c r="B3749" s="1">
        <v>747</v>
      </c>
      <c r="C3749">
        <v>-10.9577944966712</v>
      </c>
      <c r="D3749">
        <v>10.708122404224531</v>
      </c>
      <c r="G3749" s="2"/>
      <c r="H3749" s="1">
        <v>747</v>
      </c>
      <c r="I3749">
        <v>0</v>
      </c>
      <c r="K3749" t="str">
        <f t="shared" si="522"/>
        <v>2</v>
      </c>
      <c r="M3749" t="str">
        <f t="shared" si="523"/>
        <v>no</v>
      </c>
      <c r="N3749" t="str">
        <f t="shared" si="524"/>
        <v>yes</v>
      </c>
      <c r="O3749" t="str">
        <f t="shared" si="525"/>
        <v>no</v>
      </c>
      <c r="P3749" t="str">
        <f t="shared" si="526"/>
        <v>no</v>
      </c>
      <c r="R3749" t="str">
        <f t="shared" si="527"/>
        <v>no</v>
      </c>
      <c r="S3749" t="str">
        <f t="shared" si="528"/>
        <v>no</v>
      </c>
      <c r="T3749" t="str">
        <f t="shared" si="529"/>
        <v>no</v>
      </c>
      <c r="U3749" t="str">
        <f t="shared" si="530"/>
        <v>no</v>
      </c>
    </row>
    <row r="3750" spans="1:21" x14ac:dyDescent="0.25">
      <c r="A3750" s="2"/>
      <c r="B3750" s="1">
        <v>748</v>
      </c>
      <c r="C3750">
        <v>-9.5475238287106308</v>
      </c>
      <c r="D3750">
        <v>-9.1017179527110574</v>
      </c>
      <c r="G3750" s="2"/>
      <c r="H3750" s="1">
        <v>748</v>
      </c>
      <c r="I3750">
        <v>0</v>
      </c>
      <c r="K3750" t="str">
        <f t="shared" si="522"/>
        <v>3</v>
      </c>
      <c r="M3750" t="str">
        <f t="shared" si="523"/>
        <v>no</v>
      </c>
      <c r="N3750" t="str">
        <f t="shared" si="524"/>
        <v>no</v>
      </c>
      <c r="O3750" t="str">
        <f t="shared" si="525"/>
        <v>yes</v>
      </c>
      <c r="P3750" t="str">
        <f t="shared" si="526"/>
        <v>no</v>
      </c>
      <c r="R3750" t="str">
        <f t="shared" si="527"/>
        <v>no</v>
      </c>
      <c r="S3750" t="str">
        <f t="shared" si="528"/>
        <v>no</v>
      </c>
      <c r="T3750" t="str">
        <f t="shared" si="529"/>
        <v>no</v>
      </c>
      <c r="U3750" t="str">
        <f t="shared" si="530"/>
        <v>no</v>
      </c>
    </row>
    <row r="3751" spans="1:21" x14ac:dyDescent="0.25">
      <c r="A3751" s="2"/>
      <c r="B3751" s="1">
        <v>749</v>
      </c>
      <c r="C3751">
        <v>10.365909366847839</v>
      </c>
      <c r="D3751">
        <v>-8.534035114455877</v>
      </c>
      <c r="G3751" s="2"/>
      <c r="H3751" s="1">
        <v>749</v>
      </c>
      <c r="I3751">
        <v>1</v>
      </c>
      <c r="K3751" t="str">
        <f t="shared" si="522"/>
        <v>4</v>
      </c>
      <c r="M3751" t="str">
        <f t="shared" si="523"/>
        <v>no</v>
      </c>
      <c r="N3751" t="str">
        <f t="shared" si="524"/>
        <v>no</v>
      </c>
      <c r="O3751" t="str">
        <f t="shared" si="525"/>
        <v>no</v>
      </c>
      <c r="P3751" t="str">
        <f t="shared" si="526"/>
        <v>no</v>
      </c>
      <c r="R3751" t="str">
        <f t="shared" si="527"/>
        <v>no</v>
      </c>
      <c r="S3751" t="str">
        <f t="shared" si="528"/>
        <v>no</v>
      </c>
      <c r="T3751" t="str">
        <f t="shared" si="529"/>
        <v>no</v>
      </c>
      <c r="U3751" t="str">
        <f t="shared" si="530"/>
        <v>yes</v>
      </c>
    </row>
    <row r="3752" spans="1:21" x14ac:dyDescent="0.25">
      <c r="A3752" s="2"/>
      <c r="B3752" s="1">
        <v>750</v>
      </c>
      <c r="C3752">
        <v>9.6489595859750992</v>
      </c>
      <c r="D3752">
        <v>10.433587919114039</v>
      </c>
      <c r="G3752" s="2"/>
      <c r="H3752" s="1">
        <v>750</v>
      </c>
      <c r="I3752">
        <v>1</v>
      </c>
      <c r="K3752" t="str">
        <f t="shared" si="522"/>
        <v>1</v>
      </c>
      <c r="M3752" t="str">
        <f t="shared" si="523"/>
        <v>no</v>
      </c>
      <c r="N3752" t="str">
        <f t="shared" si="524"/>
        <v>no</v>
      </c>
      <c r="O3752" t="str">
        <f t="shared" si="525"/>
        <v>no</v>
      </c>
      <c r="P3752" t="str">
        <f t="shared" si="526"/>
        <v>no</v>
      </c>
      <c r="R3752" t="str">
        <f t="shared" si="527"/>
        <v>yes</v>
      </c>
      <c r="S3752" t="str">
        <f t="shared" si="528"/>
        <v>no</v>
      </c>
      <c r="T3752" t="str">
        <f t="shared" si="529"/>
        <v>no</v>
      </c>
      <c r="U3752" t="str">
        <f t="shared" si="530"/>
        <v>no</v>
      </c>
    </row>
    <row r="3753" spans="1:21" x14ac:dyDescent="0.25">
      <c r="A3753" s="2"/>
      <c r="B3753" s="1">
        <v>751</v>
      </c>
      <c r="C3753">
        <v>-11.116449137272721</v>
      </c>
      <c r="D3753">
        <v>11.38925533373097</v>
      </c>
      <c r="G3753" s="2"/>
      <c r="H3753" s="1">
        <v>751</v>
      </c>
      <c r="I3753">
        <v>0</v>
      </c>
      <c r="K3753" t="str">
        <f t="shared" si="522"/>
        <v>2</v>
      </c>
      <c r="M3753" t="str">
        <f t="shared" si="523"/>
        <v>no</v>
      </c>
      <c r="N3753" t="str">
        <f t="shared" si="524"/>
        <v>yes</v>
      </c>
      <c r="O3753" t="str">
        <f t="shared" si="525"/>
        <v>no</v>
      </c>
      <c r="P3753" t="str">
        <f t="shared" si="526"/>
        <v>no</v>
      </c>
      <c r="R3753" t="str">
        <f t="shared" si="527"/>
        <v>no</v>
      </c>
      <c r="S3753" t="str">
        <f t="shared" si="528"/>
        <v>no</v>
      </c>
      <c r="T3753" t="str">
        <f t="shared" si="529"/>
        <v>no</v>
      </c>
      <c r="U3753" t="str">
        <f t="shared" si="530"/>
        <v>no</v>
      </c>
    </row>
    <row r="3754" spans="1:21" x14ac:dyDescent="0.25">
      <c r="A3754" s="2"/>
      <c r="B3754" s="1">
        <v>752</v>
      </c>
      <c r="C3754">
        <v>-10.572561766351731</v>
      </c>
      <c r="D3754">
        <v>10.66963721675697</v>
      </c>
      <c r="G3754" s="2"/>
      <c r="H3754" s="1">
        <v>752</v>
      </c>
      <c r="I3754">
        <v>0</v>
      </c>
      <c r="K3754" t="str">
        <f t="shared" si="522"/>
        <v>2</v>
      </c>
      <c r="M3754" t="str">
        <f t="shared" si="523"/>
        <v>no</v>
      </c>
      <c r="N3754" t="str">
        <f t="shared" si="524"/>
        <v>yes</v>
      </c>
      <c r="O3754" t="str">
        <f t="shared" si="525"/>
        <v>no</v>
      </c>
      <c r="P3754" t="str">
        <f t="shared" si="526"/>
        <v>no</v>
      </c>
      <c r="R3754" t="str">
        <f t="shared" si="527"/>
        <v>no</v>
      </c>
      <c r="S3754" t="str">
        <f t="shared" si="528"/>
        <v>no</v>
      </c>
      <c r="T3754" t="str">
        <f t="shared" si="529"/>
        <v>no</v>
      </c>
      <c r="U3754" t="str">
        <f t="shared" si="530"/>
        <v>no</v>
      </c>
    </row>
    <row r="3755" spans="1:21" x14ac:dyDescent="0.25">
      <c r="A3755" s="2"/>
      <c r="B3755" s="1">
        <v>753</v>
      </c>
      <c r="C3755">
        <v>-10.806888881728391</v>
      </c>
      <c r="D3755">
        <v>-10.051189580049879</v>
      </c>
      <c r="G3755" s="2"/>
      <c r="H3755" s="1">
        <v>753</v>
      </c>
      <c r="I3755">
        <v>0</v>
      </c>
      <c r="K3755" t="str">
        <f t="shared" si="522"/>
        <v>3</v>
      </c>
      <c r="M3755" t="str">
        <f t="shared" si="523"/>
        <v>no</v>
      </c>
      <c r="N3755" t="str">
        <f t="shared" si="524"/>
        <v>no</v>
      </c>
      <c r="O3755" t="str">
        <f t="shared" si="525"/>
        <v>yes</v>
      </c>
      <c r="P3755" t="str">
        <f t="shared" si="526"/>
        <v>no</v>
      </c>
      <c r="R3755" t="str">
        <f t="shared" si="527"/>
        <v>no</v>
      </c>
      <c r="S3755" t="str">
        <f t="shared" si="528"/>
        <v>no</v>
      </c>
      <c r="T3755" t="str">
        <f t="shared" si="529"/>
        <v>no</v>
      </c>
      <c r="U3755" t="str">
        <f t="shared" si="530"/>
        <v>no</v>
      </c>
    </row>
    <row r="3756" spans="1:21" x14ac:dyDescent="0.25">
      <c r="A3756" s="2"/>
      <c r="B3756" s="1">
        <v>754</v>
      </c>
      <c r="C3756">
        <v>-11.585026816457139</v>
      </c>
      <c r="D3756">
        <v>11.60963406016697</v>
      </c>
      <c r="G3756" s="2"/>
      <c r="H3756" s="1">
        <v>754</v>
      </c>
      <c r="I3756">
        <v>0</v>
      </c>
      <c r="K3756" t="str">
        <f t="shared" si="522"/>
        <v>2</v>
      </c>
      <c r="M3756" t="str">
        <f t="shared" si="523"/>
        <v>no</v>
      </c>
      <c r="N3756" t="str">
        <f t="shared" si="524"/>
        <v>yes</v>
      </c>
      <c r="O3756" t="str">
        <f t="shared" si="525"/>
        <v>no</v>
      </c>
      <c r="P3756" t="str">
        <f t="shared" si="526"/>
        <v>no</v>
      </c>
      <c r="R3756" t="str">
        <f t="shared" si="527"/>
        <v>no</v>
      </c>
      <c r="S3756" t="str">
        <f t="shared" si="528"/>
        <v>no</v>
      </c>
      <c r="T3756" t="str">
        <f t="shared" si="529"/>
        <v>no</v>
      </c>
      <c r="U3756" t="str">
        <f t="shared" si="530"/>
        <v>no</v>
      </c>
    </row>
    <row r="3757" spans="1:21" x14ac:dyDescent="0.25">
      <c r="A3757" s="2"/>
      <c r="B3757" s="1">
        <v>755</v>
      </c>
      <c r="C3757">
        <v>10.063405708058321</v>
      </c>
      <c r="D3757">
        <v>9.7904863423436179</v>
      </c>
      <c r="G3757" s="2"/>
      <c r="H3757" s="1">
        <v>755</v>
      </c>
      <c r="I3757">
        <v>1</v>
      </c>
      <c r="K3757" t="str">
        <f t="shared" si="522"/>
        <v>1</v>
      </c>
      <c r="M3757" t="str">
        <f t="shared" si="523"/>
        <v>no</v>
      </c>
      <c r="N3757" t="str">
        <f t="shared" si="524"/>
        <v>no</v>
      </c>
      <c r="O3757" t="str">
        <f t="shared" si="525"/>
        <v>no</v>
      </c>
      <c r="P3757" t="str">
        <f t="shared" si="526"/>
        <v>no</v>
      </c>
      <c r="R3757" t="str">
        <f t="shared" si="527"/>
        <v>yes</v>
      </c>
      <c r="S3757" t="str">
        <f t="shared" si="528"/>
        <v>no</v>
      </c>
      <c r="T3757" t="str">
        <f t="shared" si="529"/>
        <v>no</v>
      </c>
      <c r="U3757" t="str">
        <f t="shared" si="530"/>
        <v>no</v>
      </c>
    </row>
    <row r="3758" spans="1:21" x14ac:dyDescent="0.25">
      <c r="A3758" s="2"/>
      <c r="B3758" s="1">
        <v>756</v>
      </c>
      <c r="C3758">
        <v>9.9272779578985624</v>
      </c>
      <c r="D3758">
        <v>9.9375935285075698</v>
      </c>
      <c r="G3758" s="2"/>
      <c r="H3758" s="1">
        <v>756</v>
      </c>
      <c r="I3758">
        <v>1</v>
      </c>
      <c r="K3758" t="str">
        <f t="shared" si="522"/>
        <v>1</v>
      </c>
      <c r="M3758" t="str">
        <f t="shared" si="523"/>
        <v>no</v>
      </c>
      <c r="N3758" t="str">
        <f t="shared" si="524"/>
        <v>no</v>
      </c>
      <c r="O3758" t="str">
        <f t="shared" si="525"/>
        <v>no</v>
      </c>
      <c r="P3758" t="str">
        <f t="shared" si="526"/>
        <v>no</v>
      </c>
      <c r="R3758" t="str">
        <f t="shared" si="527"/>
        <v>yes</v>
      </c>
      <c r="S3758" t="str">
        <f t="shared" si="528"/>
        <v>no</v>
      </c>
      <c r="T3758" t="str">
        <f t="shared" si="529"/>
        <v>no</v>
      </c>
      <c r="U3758" t="str">
        <f t="shared" si="530"/>
        <v>no</v>
      </c>
    </row>
    <row r="3759" spans="1:21" x14ac:dyDescent="0.25">
      <c r="A3759" s="2"/>
      <c r="B3759" s="1">
        <v>757</v>
      </c>
      <c r="C3759">
        <v>8.0038816573796137</v>
      </c>
      <c r="D3759">
        <v>8.5361350725361032</v>
      </c>
      <c r="G3759" s="2"/>
      <c r="H3759" s="1">
        <v>757</v>
      </c>
      <c r="I3759">
        <v>1</v>
      </c>
      <c r="K3759" t="str">
        <f t="shared" si="522"/>
        <v>1</v>
      </c>
      <c r="M3759" t="str">
        <f t="shared" si="523"/>
        <v>no</v>
      </c>
      <c r="N3759" t="str">
        <f t="shared" si="524"/>
        <v>no</v>
      </c>
      <c r="O3759" t="str">
        <f t="shared" si="525"/>
        <v>no</v>
      </c>
      <c r="P3759" t="str">
        <f t="shared" si="526"/>
        <v>no</v>
      </c>
      <c r="R3759" t="str">
        <f t="shared" si="527"/>
        <v>yes</v>
      </c>
      <c r="S3759" t="str">
        <f t="shared" si="528"/>
        <v>no</v>
      </c>
      <c r="T3759" t="str">
        <f t="shared" si="529"/>
        <v>no</v>
      </c>
      <c r="U3759" t="str">
        <f t="shared" si="530"/>
        <v>no</v>
      </c>
    </row>
    <row r="3760" spans="1:21" x14ac:dyDescent="0.25">
      <c r="A3760" s="2"/>
      <c r="B3760" s="1">
        <v>758</v>
      </c>
      <c r="C3760">
        <v>-8.6310395955404413</v>
      </c>
      <c r="D3760">
        <v>-8.4838501615074158</v>
      </c>
      <c r="G3760" s="2"/>
      <c r="H3760" s="1">
        <v>758</v>
      </c>
      <c r="I3760">
        <v>0</v>
      </c>
      <c r="K3760" t="str">
        <f t="shared" si="522"/>
        <v>3</v>
      </c>
      <c r="M3760" t="str">
        <f t="shared" si="523"/>
        <v>no</v>
      </c>
      <c r="N3760" t="str">
        <f t="shared" si="524"/>
        <v>no</v>
      </c>
      <c r="O3760" t="str">
        <f t="shared" si="525"/>
        <v>yes</v>
      </c>
      <c r="P3760" t="str">
        <f t="shared" si="526"/>
        <v>no</v>
      </c>
      <c r="R3760" t="str">
        <f t="shared" si="527"/>
        <v>no</v>
      </c>
      <c r="S3760" t="str">
        <f t="shared" si="528"/>
        <v>no</v>
      </c>
      <c r="T3760" t="str">
        <f t="shared" si="529"/>
        <v>no</v>
      </c>
      <c r="U3760" t="str">
        <f t="shared" si="530"/>
        <v>no</v>
      </c>
    </row>
    <row r="3761" spans="1:21" x14ac:dyDescent="0.25">
      <c r="A3761" s="2"/>
      <c r="B3761" s="1">
        <v>759</v>
      </c>
      <c r="C3761">
        <v>-9.8287256004793875</v>
      </c>
      <c r="D3761">
        <v>9.9374428366850704</v>
      </c>
      <c r="G3761" s="2"/>
      <c r="H3761" s="1">
        <v>759</v>
      </c>
      <c r="I3761">
        <v>0</v>
      </c>
      <c r="K3761" t="str">
        <f t="shared" si="522"/>
        <v>2</v>
      </c>
      <c r="M3761" t="str">
        <f t="shared" si="523"/>
        <v>no</v>
      </c>
      <c r="N3761" t="str">
        <f t="shared" si="524"/>
        <v>yes</v>
      </c>
      <c r="O3761" t="str">
        <f t="shared" si="525"/>
        <v>no</v>
      </c>
      <c r="P3761" t="str">
        <f t="shared" si="526"/>
        <v>no</v>
      </c>
      <c r="R3761" t="str">
        <f t="shared" si="527"/>
        <v>no</v>
      </c>
      <c r="S3761" t="str">
        <f t="shared" si="528"/>
        <v>no</v>
      </c>
      <c r="T3761" t="str">
        <f t="shared" si="529"/>
        <v>no</v>
      </c>
      <c r="U3761" t="str">
        <f t="shared" si="530"/>
        <v>no</v>
      </c>
    </row>
    <row r="3762" spans="1:21" x14ac:dyDescent="0.25">
      <c r="A3762" s="2"/>
      <c r="B3762" s="1">
        <v>760</v>
      </c>
      <c r="C3762">
        <v>-11.88816545070878</v>
      </c>
      <c r="D3762">
        <v>-10.74609135166042</v>
      </c>
      <c r="G3762" s="2"/>
      <c r="H3762" s="1">
        <v>760</v>
      </c>
      <c r="I3762">
        <v>0</v>
      </c>
      <c r="K3762" t="str">
        <f t="shared" si="522"/>
        <v>3</v>
      </c>
      <c r="M3762" t="str">
        <f t="shared" si="523"/>
        <v>no</v>
      </c>
      <c r="N3762" t="str">
        <f t="shared" si="524"/>
        <v>no</v>
      </c>
      <c r="O3762" t="str">
        <f t="shared" si="525"/>
        <v>yes</v>
      </c>
      <c r="P3762" t="str">
        <f t="shared" si="526"/>
        <v>no</v>
      </c>
      <c r="R3762" t="str">
        <f t="shared" si="527"/>
        <v>no</v>
      </c>
      <c r="S3762" t="str">
        <f t="shared" si="528"/>
        <v>no</v>
      </c>
      <c r="T3762" t="str">
        <f t="shared" si="529"/>
        <v>no</v>
      </c>
      <c r="U3762" t="str">
        <f t="shared" si="530"/>
        <v>no</v>
      </c>
    </row>
    <row r="3763" spans="1:21" x14ac:dyDescent="0.25">
      <c r="A3763" s="2"/>
      <c r="B3763" s="1">
        <v>761</v>
      </c>
      <c r="C3763">
        <v>9.2333297687200364</v>
      </c>
      <c r="D3763">
        <v>9.552578615094161</v>
      </c>
      <c r="G3763" s="2"/>
      <c r="H3763" s="1">
        <v>761</v>
      </c>
      <c r="I3763">
        <v>1</v>
      </c>
      <c r="K3763" t="str">
        <f t="shared" si="522"/>
        <v>1</v>
      </c>
      <c r="M3763" t="str">
        <f t="shared" si="523"/>
        <v>no</v>
      </c>
      <c r="N3763" t="str">
        <f t="shared" si="524"/>
        <v>no</v>
      </c>
      <c r="O3763" t="str">
        <f t="shared" si="525"/>
        <v>no</v>
      </c>
      <c r="P3763" t="str">
        <f t="shared" si="526"/>
        <v>no</v>
      </c>
      <c r="R3763" t="str">
        <f t="shared" si="527"/>
        <v>yes</v>
      </c>
      <c r="S3763" t="str">
        <f t="shared" si="528"/>
        <v>no</v>
      </c>
      <c r="T3763" t="str">
        <f t="shared" si="529"/>
        <v>no</v>
      </c>
      <c r="U3763" t="str">
        <f t="shared" si="530"/>
        <v>no</v>
      </c>
    </row>
    <row r="3764" spans="1:21" x14ac:dyDescent="0.25">
      <c r="A3764" s="2"/>
      <c r="B3764" s="1">
        <v>762</v>
      </c>
      <c r="C3764">
        <v>9.6999432888943673</v>
      </c>
      <c r="D3764">
        <v>-10.201889379530529</v>
      </c>
      <c r="G3764" s="2"/>
      <c r="H3764" s="1">
        <v>762</v>
      </c>
      <c r="I3764">
        <v>1</v>
      </c>
      <c r="K3764" t="str">
        <f t="shared" si="522"/>
        <v>4</v>
      </c>
      <c r="M3764" t="str">
        <f t="shared" si="523"/>
        <v>no</v>
      </c>
      <c r="N3764" t="str">
        <f t="shared" si="524"/>
        <v>no</v>
      </c>
      <c r="O3764" t="str">
        <f t="shared" si="525"/>
        <v>no</v>
      </c>
      <c r="P3764" t="str">
        <f t="shared" si="526"/>
        <v>no</v>
      </c>
      <c r="R3764" t="str">
        <f t="shared" si="527"/>
        <v>no</v>
      </c>
      <c r="S3764" t="str">
        <f t="shared" si="528"/>
        <v>no</v>
      </c>
      <c r="T3764" t="str">
        <f t="shared" si="529"/>
        <v>no</v>
      </c>
      <c r="U3764" t="str">
        <f t="shared" si="530"/>
        <v>yes</v>
      </c>
    </row>
    <row r="3765" spans="1:21" x14ac:dyDescent="0.25">
      <c r="A3765" s="2"/>
      <c r="B3765" s="1">
        <v>763</v>
      </c>
      <c r="C3765">
        <v>10.91223393659447</v>
      </c>
      <c r="D3765">
        <v>10.49182171709127</v>
      </c>
      <c r="G3765" s="2"/>
      <c r="H3765" s="1">
        <v>763</v>
      </c>
      <c r="I3765">
        <v>1</v>
      </c>
      <c r="K3765" t="str">
        <f t="shared" si="522"/>
        <v>1</v>
      </c>
      <c r="M3765" t="str">
        <f t="shared" si="523"/>
        <v>no</v>
      </c>
      <c r="N3765" t="str">
        <f t="shared" si="524"/>
        <v>no</v>
      </c>
      <c r="O3765" t="str">
        <f t="shared" si="525"/>
        <v>no</v>
      </c>
      <c r="P3765" t="str">
        <f t="shared" si="526"/>
        <v>no</v>
      </c>
      <c r="R3765" t="str">
        <f t="shared" si="527"/>
        <v>yes</v>
      </c>
      <c r="S3765" t="str">
        <f t="shared" si="528"/>
        <v>no</v>
      </c>
      <c r="T3765" t="str">
        <f t="shared" si="529"/>
        <v>no</v>
      </c>
      <c r="U3765" t="str">
        <f t="shared" si="530"/>
        <v>no</v>
      </c>
    </row>
    <row r="3766" spans="1:21" x14ac:dyDescent="0.25">
      <c r="A3766" s="2"/>
      <c r="B3766" s="1">
        <v>764</v>
      </c>
      <c r="C3766">
        <v>-8.949700353860889</v>
      </c>
      <c r="D3766">
        <v>8.8514128760201096</v>
      </c>
      <c r="G3766" s="2"/>
      <c r="H3766" s="1">
        <v>764</v>
      </c>
      <c r="I3766">
        <v>0</v>
      </c>
      <c r="K3766" t="str">
        <f t="shared" si="522"/>
        <v>2</v>
      </c>
      <c r="M3766" t="str">
        <f t="shared" si="523"/>
        <v>no</v>
      </c>
      <c r="N3766" t="str">
        <f t="shared" si="524"/>
        <v>yes</v>
      </c>
      <c r="O3766" t="str">
        <f t="shared" si="525"/>
        <v>no</v>
      </c>
      <c r="P3766" t="str">
        <f t="shared" si="526"/>
        <v>no</v>
      </c>
      <c r="R3766" t="str">
        <f t="shared" si="527"/>
        <v>no</v>
      </c>
      <c r="S3766" t="str">
        <f t="shared" si="528"/>
        <v>no</v>
      </c>
      <c r="T3766" t="str">
        <f t="shared" si="529"/>
        <v>no</v>
      </c>
      <c r="U3766" t="str">
        <f t="shared" si="530"/>
        <v>no</v>
      </c>
    </row>
    <row r="3767" spans="1:21" x14ac:dyDescent="0.25">
      <c r="A3767" s="2"/>
      <c r="B3767" s="1">
        <v>765</v>
      </c>
      <c r="C3767">
        <v>-9.8331862168144415</v>
      </c>
      <c r="D3767">
        <v>9.9353699963796771</v>
      </c>
      <c r="G3767" s="2"/>
      <c r="H3767" s="1">
        <v>765</v>
      </c>
      <c r="I3767">
        <v>0</v>
      </c>
      <c r="K3767" t="str">
        <f t="shared" si="522"/>
        <v>2</v>
      </c>
      <c r="M3767" t="str">
        <f t="shared" si="523"/>
        <v>no</v>
      </c>
      <c r="N3767" t="str">
        <f t="shared" si="524"/>
        <v>yes</v>
      </c>
      <c r="O3767" t="str">
        <f t="shared" si="525"/>
        <v>no</v>
      </c>
      <c r="P3767" t="str">
        <f t="shared" si="526"/>
        <v>no</v>
      </c>
      <c r="R3767" t="str">
        <f t="shared" si="527"/>
        <v>no</v>
      </c>
      <c r="S3767" t="str">
        <f t="shared" si="528"/>
        <v>no</v>
      </c>
      <c r="T3767" t="str">
        <f t="shared" si="529"/>
        <v>no</v>
      </c>
      <c r="U3767" t="str">
        <f t="shared" si="530"/>
        <v>no</v>
      </c>
    </row>
    <row r="3768" spans="1:21" x14ac:dyDescent="0.25">
      <c r="A3768" s="2"/>
      <c r="B3768" s="1">
        <v>766</v>
      </c>
      <c r="C3768">
        <v>-8.7632521411666833</v>
      </c>
      <c r="D3768">
        <v>-8.9736855585211561</v>
      </c>
      <c r="G3768" s="2"/>
      <c r="H3768" s="1">
        <v>766</v>
      </c>
      <c r="I3768">
        <v>0</v>
      </c>
      <c r="K3768" t="str">
        <f t="shared" si="522"/>
        <v>3</v>
      </c>
      <c r="M3768" t="str">
        <f t="shared" si="523"/>
        <v>no</v>
      </c>
      <c r="N3768" t="str">
        <f t="shared" si="524"/>
        <v>no</v>
      </c>
      <c r="O3768" t="str">
        <f t="shared" si="525"/>
        <v>yes</v>
      </c>
      <c r="P3768" t="str">
        <f t="shared" si="526"/>
        <v>no</v>
      </c>
      <c r="R3768" t="str">
        <f t="shared" si="527"/>
        <v>no</v>
      </c>
      <c r="S3768" t="str">
        <f t="shared" si="528"/>
        <v>no</v>
      </c>
      <c r="T3768" t="str">
        <f t="shared" si="529"/>
        <v>no</v>
      </c>
      <c r="U3768" t="str">
        <f t="shared" si="530"/>
        <v>no</v>
      </c>
    </row>
    <row r="3769" spans="1:21" x14ac:dyDescent="0.25">
      <c r="A3769" s="2"/>
      <c r="B3769" s="1">
        <v>767</v>
      </c>
      <c r="C3769">
        <v>9.5663661672586162</v>
      </c>
      <c r="D3769">
        <v>-11.31091227196573</v>
      </c>
      <c r="G3769" s="2"/>
      <c r="H3769" s="1">
        <v>767</v>
      </c>
      <c r="I3769">
        <v>1</v>
      </c>
      <c r="K3769" t="str">
        <f t="shared" si="522"/>
        <v>4</v>
      </c>
      <c r="M3769" t="str">
        <f t="shared" si="523"/>
        <v>no</v>
      </c>
      <c r="N3769" t="str">
        <f t="shared" si="524"/>
        <v>no</v>
      </c>
      <c r="O3769" t="str">
        <f t="shared" si="525"/>
        <v>no</v>
      </c>
      <c r="P3769" t="str">
        <f t="shared" si="526"/>
        <v>no</v>
      </c>
      <c r="R3769" t="str">
        <f t="shared" si="527"/>
        <v>no</v>
      </c>
      <c r="S3769" t="str">
        <f t="shared" si="528"/>
        <v>no</v>
      </c>
      <c r="T3769" t="str">
        <f t="shared" si="529"/>
        <v>no</v>
      </c>
      <c r="U3769" t="str">
        <f t="shared" si="530"/>
        <v>yes</v>
      </c>
    </row>
    <row r="3770" spans="1:21" x14ac:dyDescent="0.25">
      <c r="A3770" s="2"/>
      <c r="B3770" s="1">
        <v>768</v>
      </c>
      <c r="C3770">
        <v>-12.568804177491</v>
      </c>
      <c r="D3770">
        <v>-11.36692119969188</v>
      </c>
      <c r="G3770" s="2"/>
      <c r="H3770" s="1">
        <v>768</v>
      </c>
      <c r="I3770">
        <v>0</v>
      </c>
      <c r="K3770" t="str">
        <f t="shared" si="522"/>
        <v>3</v>
      </c>
      <c r="M3770" t="str">
        <f t="shared" si="523"/>
        <v>no</v>
      </c>
      <c r="N3770" t="str">
        <f t="shared" si="524"/>
        <v>no</v>
      </c>
      <c r="O3770" t="str">
        <f t="shared" si="525"/>
        <v>yes</v>
      </c>
      <c r="P3770" t="str">
        <f t="shared" si="526"/>
        <v>no</v>
      </c>
      <c r="R3770" t="str">
        <f t="shared" si="527"/>
        <v>no</v>
      </c>
      <c r="S3770" t="str">
        <f t="shared" si="528"/>
        <v>no</v>
      </c>
      <c r="T3770" t="str">
        <f t="shared" si="529"/>
        <v>no</v>
      </c>
      <c r="U3770" t="str">
        <f t="shared" si="530"/>
        <v>no</v>
      </c>
    </row>
    <row r="3771" spans="1:21" x14ac:dyDescent="0.25">
      <c r="A3771" s="2"/>
      <c r="B3771" s="1">
        <v>769</v>
      </c>
      <c r="C3771">
        <v>-10.84093407378171</v>
      </c>
      <c r="D3771">
        <v>11.153201724109961</v>
      </c>
      <c r="G3771" s="2"/>
      <c r="H3771" s="1">
        <v>769</v>
      </c>
      <c r="I3771">
        <v>0</v>
      </c>
      <c r="K3771" t="str">
        <f t="shared" si="522"/>
        <v>2</v>
      </c>
      <c r="M3771" t="str">
        <f t="shared" si="523"/>
        <v>no</v>
      </c>
      <c r="N3771" t="str">
        <f t="shared" si="524"/>
        <v>yes</v>
      </c>
      <c r="O3771" t="str">
        <f t="shared" si="525"/>
        <v>no</v>
      </c>
      <c r="P3771" t="str">
        <f t="shared" si="526"/>
        <v>no</v>
      </c>
      <c r="R3771" t="str">
        <f t="shared" si="527"/>
        <v>no</v>
      </c>
      <c r="S3771" t="str">
        <f t="shared" si="528"/>
        <v>no</v>
      </c>
      <c r="T3771" t="str">
        <f t="shared" si="529"/>
        <v>no</v>
      </c>
      <c r="U3771" t="str">
        <f t="shared" si="530"/>
        <v>no</v>
      </c>
    </row>
    <row r="3772" spans="1:21" x14ac:dyDescent="0.25">
      <c r="A3772" s="2"/>
      <c r="B3772" s="1">
        <v>770</v>
      </c>
      <c r="C3772">
        <v>9.4232949127865133</v>
      </c>
      <c r="D3772">
        <v>-11.95725727550472</v>
      </c>
      <c r="G3772" s="2"/>
      <c r="H3772" s="1">
        <v>770</v>
      </c>
      <c r="I3772">
        <v>1</v>
      </c>
      <c r="K3772" t="str">
        <f t="shared" si="522"/>
        <v>4</v>
      </c>
      <c r="M3772" t="str">
        <f t="shared" si="523"/>
        <v>no</v>
      </c>
      <c r="N3772" t="str">
        <f t="shared" si="524"/>
        <v>no</v>
      </c>
      <c r="O3772" t="str">
        <f t="shared" si="525"/>
        <v>no</v>
      </c>
      <c r="P3772" t="str">
        <f t="shared" si="526"/>
        <v>no</v>
      </c>
      <c r="R3772" t="str">
        <f t="shared" si="527"/>
        <v>no</v>
      </c>
      <c r="S3772" t="str">
        <f t="shared" si="528"/>
        <v>no</v>
      </c>
      <c r="T3772" t="str">
        <f t="shared" si="529"/>
        <v>no</v>
      </c>
      <c r="U3772" t="str">
        <f t="shared" si="530"/>
        <v>yes</v>
      </c>
    </row>
    <row r="3773" spans="1:21" x14ac:dyDescent="0.25">
      <c r="A3773" s="2"/>
      <c r="B3773" s="1">
        <v>771</v>
      </c>
      <c r="C3773">
        <v>-9.545278133768301</v>
      </c>
      <c r="D3773">
        <v>9.5731960270807299</v>
      </c>
      <c r="G3773" s="2"/>
      <c r="H3773" s="1">
        <v>771</v>
      </c>
      <c r="I3773">
        <v>0</v>
      </c>
      <c r="K3773" t="str">
        <f t="shared" si="522"/>
        <v>2</v>
      </c>
      <c r="M3773" t="str">
        <f t="shared" si="523"/>
        <v>no</v>
      </c>
      <c r="N3773" t="str">
        <f t="shared" si="524"/>
        <v>yes</v>
      </c>
      <c r="O3773" t="str">
        <f t="shared" si="525"/>
        <v>no</v>
      </c>
      <c r="P3773" t="str">
        <f t="shared" si="526"/>
        <v>no</v>
      </c>
      <c r="R3773" t="str">
        <f t="shared" si="527"/>
        <v>no</v>
      </c>
      <c r="S3773" t="str">
        <f t="shared" si="528"/>
        <v>no</v>
      </c>
      <c r="T3773" t="str">
        <f t="shared" si="529"/>
        <v>no</v>
      </c>
      <c r="U3773" t="str">
        <f t="shared" si="530"/>
        <v>no</v>
      </c>
    </row>
    <row r="3774" spans="1:21" x14ac:dyDescent="0.25">
      <c r="A3774" s="2"/>
      <c r="B3774" s="1">
        <v>772</v>
      </c>
      <c r="C3774">
        <v>9.3110509082408104</v>
      </c>
      <c r="D3774">
        <v>-9.9932672509321101</v>
      </c>
      <c r="G3774" s="2"/>
      <c r="H3774" s="1">
        <v>772</v>
      </c>
      <c r="I3774">
        <v>1</v>
      </c>
      <c r="K3774" t="str">
        <f t="shared" si="522"/>
        <v>4</v>
      </c>
      <c r="M3774" t="str">
        <f t="shared" si="523"/>
        <v>no</v>
      </c>
      <c r="N3774" t="str">
        <f t="shared" si="524"/>
        <v>no</v>
      </c>
      <c r="O3774" t="str">
        <f t="shared" si="525"/>
        <v>no</v>
      </c>
      <c r="P3774" t="str">
        <f t="shared" si="526"/>
        <v>no</v>
      </c>
      <c r="R3774" t="str">
        <f t="shared" si="527"/>
        <v>no</v>
      </c>
      <c r="S3774" t="str">
        <f t="shared" si="528"/>
        <v>no</v>
      </c>
      <c r="T3774" t="str">
        <f t="shared" si="529"/>
        <v>no</v>
      </c>
      <c r="U3774" t="str">
        <f t="shared" si="530"/>
        <v>yes</v>
      </c>
    </row>
    <row r="3775" spans="1:21" x14ac:dyDescent="0.25">
      <c r="A3775" s="2"/>
      <c r="B3775" s="1">
        <v>773</v>
      </c>
      <c r="C3775">
        <v>10.90505767606648</v>
      </c>
      <c r="D3775">
        <v>-9.2124045153947023</v>
      </c>
      <c r="G3775" s="2"/>
      <c r="H3775" s="1">
        <v>773</v>
      </c>
      <c r="I3775">
        <v>1</v>
      </c>
      <c r="K3775" t="str">
        <f t="shared" si="522"/>
        <v>4</v>
      </c>
      <c r="M3775" t="str">
        <f t="shared" si="523"/>
        <v>no</v>
      </c>
      <c r="N3775" t="str">
        <f t="shared" si="524"/>
        <v>no</v>
      </c>
      <c r="O3775" t="str">
        <f t="shared" si="525"/>
        <v>no</v>
      </c>
      <c r="P3775" t="str">
        <f t="shared" si="526"/>
        <v>no</v>
      </c>
      <c r="R3775" t="str">
        <f t="shared" si="527"/>
        <v>no</v>
      </c>
      <c r="S3775" t="str">
        <f t="shared" si="528"/>
        <v>no</v>
      </c>
      <c r="T3775" t="str">
        <f t="shared" si="529"/>
        <v>no</v>
      </c>
      <c r="U3775" t="str">
        <f t="shared" si="530"/>
        <v>yes</v>
      </c>
    </row>
    <row r="3776" spans="1:21" x14ac:dyDescent="0.25">
      <c r="A3776" s="2"/>
      <c r="B3776" s="1">
        <v>774</v>
      </c>
      <c r="C3776">
        <v>8.901576409847884</v>
      </c>
      <c r="D3776">
        <v>-12.474653080489711</v>
      </c>
      <c r="G3776" s="2"/>
      <c r="H3776" s="1">
        <v>774</v>
      </c>
      <c r="I3776">
        <v>1</v>
      </c>
      <c r="K3776" t="str">
        <f t="shared" si="522"/>
        <v>4</v>
      </c>
      <c r="M3776" t="str">
        <f t="shared" si="523"/>
        <v>no</v>
      </c>
      <c r="N3776" t="str">
        <f t="shared" si="524"/>
        <v>no</v>
      </c>
      <c r="O3776" t="str">
        <f t="shared" si="525"/>
        <v>no</v>
      </c>
      <c r="P3776" t="str">
        <f t="shared" si="526"/>
        <v>no</v>
      </c>
      <c r="R3776" t="str">
        <f t="shared" si="527"/>
        <v>no</v>
      </c>
      <c r="S3776" t="str">
        <f t="shared" si="528"/>
        <v>no</v>
      </c>
      <c r="T3776" t="str">
        <f t="shared" si="529"/>
        <v>no</v>
      </c>
      <c r="U3776" t="str">
        <f t="shared" si="530"/>
        <v>yes</v>
      </c>
    </row>
    <row r="3777" spans="1:21" x14ac:dyDescent="0.25">
      <c r="A3777" s="2"/>
      <c r="B3777" s="1">
        <v>775</v>
      </c>
      <c r="C3777">
        <v>-10.402608128568071</v>
      </c>
      <c r="D3777">
        <v>-10.052486538405679</v>
      </c>
      <c r="G3777" s="2"/>
      <c r="H3777" s="1">
        <v>775</v>
      </c>
      <c r="I3777">
        <v>0</v>
      </c>
      <c r="K3777" t="str">
        <f t="shared" si="522"/>
        <v>3</v>
      </c>
      <c r="M3777" t="str">
        <f t="shared" si="523"/>
        <v>no</v>
      </c>
      <c r="N3777" t="str">
        <f t="shared" si="524"/>
        <v>no</v>
      </c>
      <c r="O3777" t="str">
        <f t="shared" si="525"/>
        <v>yes</v>
      </c>
      <c r="P3777" t="str">
        <f t="shared" si="526"/>
        <v>no</v>
      </c>
      <c r="R3777" t="str">
        <f t="shared" si="527"/>
        <v>no</v>
      </c>
      <c r="S3777" t="str">
        <f t="shared" si="528"/>
        <v>no</v>
      </c>
      <c r="T3777" t="str">
        <f t="shared" si="529"/>
        <v>no</v>
      </c>
      <c r="U3777" t="str">
        <f t="shared" si="530"/>
        <v>no</v>
      </c>
    </row>
    <row r="3778" spans="1:21" x14ac:dyDescent="0.25">
      <c r="A3778" s="2"/>
      <c r="B3778" s="1">
        <v>776</v>
      </c>
      <c r="C3778">
        <v>-10.027345392450799</v>
      </c>
      <c r="D3778">
        <v>10.33345277926165</v>
      </c>
      <c r="G3778" s="2"/>
      <c r="H3778" s="1">
        <v>776</v>
      </c>
      <c r="I3778">
        <v>0</v>
      </c>
      <c r="K3778" t="str">
        <f t="shared" si="522"/>
        <v>2</v>
      </c>
      <c r="M3778" t="str">
        <f t="shared" si="523"/>
        <v>no</v>
      </c>
      <c r="N3778" t="str">
        <f t="shared" si="524"/>
        <v>yes</v>
      </c>
      <c r="O3778" t="str">
        <f t="shared" si="525"/>
        <v>no</v>
      </c>
      <c r="P3778" t="str">
        <f t="shared" si="526"/>
        <v>no</v>
      </c>
      <c r="R3778" t="str">
        <f t="shared" si="527"/>
        <v>no</v>
      </c>
      <c r="S3778" t="str">
        <f t="shared" si="528"/>
        <v>no</v>
      </c>
      <c r="T3778" t="str">
        <f t="shared" si="529"/>
        <v>no</v>
      </c>
      <c r="U3778" t="str">
        <f t="shared" si="530"/>
        <v>no</v>
      </c>
    </row>
    <row r="3779" spans="1:21" x14ac:dyDescent="0.25">
      <c r="A3779" s="2"/>
      <c r="B3779" s="1">
        <v>777</v>
      </c>
      <c r="C3779">
        <v>-9.8801756466961237</v>
      </c>
      <c r="D3779">
        <v>-9.468148195913809</v>
      </c>
      <c r="G3779" s="2"/>
      <c r="H3779" s="1">
        <v>777</v>
      </c>
      <c r="I3779">
        <v>0</v>
      </c>
      <c r="K3779" t="str">
        <f t="shared" ref="K3779:K3842" si="531">IF( AND(C3779&gt;0,D3779&gt;0),"1",(IF(AND(C3779&lt;0,D3779&gt;0),"2",(IF(AND(C3779&lt;0,D3779&lt;0),"3","4")))))</f>
        <v>3</v>
      </c>
      <c r="M3779" t="str">
        <f t="shared" ref="M3779:M3842" si="532">IF(AND(I3779=0,K3779="1"),"yes","no")</f>
        <v>no</v>
      </c>
      <c r="N3779" t="str">
        <f t="shared" ref="N3779:N3842" si="533">IF(AND(I3779=0,K3779="2"),"yes","no")</f>
        <v>no</v>
      </c>
      <c r="O3779" t="str">
        <f t="shared" ref="O3779:O3842" si="534">IF(AND(I3779=0,K3779="3"),"yes","no")</f>
        <v>yes</v>
      </c>
      <c r="P3779" t="str">
        <f t="shared" ref="P3779:P3842" si="535">IF(AND(I3779=0,K3779="4"),"yes","no")</f>
        <v>no</v>
      </c>
      <c r="R3779" t="str">
        <f t="shared" ref="R3779:R3842" si="536">IF(AND(I3779=1,K3779="1"),"yes","no")</f>
        <v>no</v>
      </c>
      <c r="S3779" t="str">
        <f t="shared" ref="S3779:S3842" si="537">IF(AND(I3779=1,K3779="2"),"yes","no")</f>
        <v>no</v>
      </c>
      <c r="T3779" t="str">
        <f t="shared" ref="T3779:T3842" si="538">IF(AND(I3779=1,K3779="3"),"yes","no")</f>
        <v>no</v>
      </c>
      <c r="U3779" t="str">
        <f t="shared" ref="U3779:U3842" si="539">IF(AND(I3779=1,K3779="4"),"yes","no")</f>
        <v>no</v>
      </c>
    </row>
    <row r="3780" spans="1:21" x14ac:dyDescent="0.25">
      <c r="A3780" s="2"/>
      <c r="B3780" s="1">
        <v>778</v>
      </c>
      <c r="C3780">
        <v>9.8410134476835012</v>
      </c>
      <c r="D3780">
        <v>-9.1362289944227726</v>
      </c>
      <c r="G3780" s="2"/>
      <c r="H3780" s="1">
        <v>778</v>
      </c>
      <c r="I3780">
        <v>1</v>
      </c>
      <c r="K3780" t="str">
        <f t="shared" si="531"/>
        <v>4</v>
      </c>
      <c r="M3780" t="str">
        <f t="shared" si="532"/>
        <v>no</v>
      </c>
      <c r="N3780" t="str">
        <f t="shared" si="533"/>
        <v>no</v>
      </c>
      <c r="O3780" t="str">
        <f t="shared" si="534"/>
        <v>no</v>
      </c>
      <c r="P3780" t="str">
        <f t="shared" si="535"/>
        <v>no</v>
      </c>
      <c r="R3780" t="str">
        <f t="shared" si="536"/>
        <v>no</v>
      </c>
      <c r="S3780" t="str">
        <f t="shared" si="537"/>
        <v>no</v>
      </c>
      <c r="T3780" t="str">
        <f t="shared" si="538"/>
        <v>no</v>
      </c>
      <c r="U3780" t="str">
        <f t="shared" si="539"/>
        <v>yes</v>
      </c>
    </row>
    <row r="3781" spans="1:21" x14ac:dyDescent="0.25">
      <c r="A3781" s="2"/>
      <c r="B3781" s="1">
        <v>779</v>
      </c>
      <c r="C3781">
        <v>-10.27409463008064</v>
      </c>
      <c r="D3781">
        <v>10.14779616396514</v>
      </c>
      <c r="G3781" s="2"/>
      <c r="H3781" s="1">
        <v>779</v>
      </c>
      <c r="I3781">
        <v>0</v>
      </c>
      <c r="K3781" t="str">
        <f t="shared" si="531"/>
        <v>2</v>
      </c>
      <c r="M3781" t="str">
        <f t="shared" si="532"/>
        <v>no</v>
      </c>
      <c r="N3781" t="str">
        <f t="shared" si="533"/>
        <v>yes</v>
      </c>
      <c r="O3781" t="str">
        <f t="shared" si="534"/>
        <v>no</v>
      </c>
      <c r="P3781" t="str">
        <f t="shared" si="535"/>
        <v>no</v>
      </c>
      <c r="R3781" t="str">
        <f t="shared" si="536"/>
        <v>no</v>
      </c>
      <c r="S3781" t="str">
        <f t="shared" si="537"/>
        <v>no</v>
      </c>
      <c r="T3781" t="str">
        <f t="shared" si="538"/>
        <v>no</v>
      </c>
      <c r="U3781" t="str">
        <f t="shared" si="539"/>
        <v>no</v>
      </c>
    </row>
    <row r="3782" spans="1:21" x14ac:dyDescent="0.25">
      <c r="A3782" s="2"/>
      <c r="B3782" s="1">
        <v>780</v>
      </c>
      <c r="C3782">
        <v>-10.2372290520457</v>
      </c>
      <c r="D3782">
        <v>-10.84019779716442</v>
      </c>
      <c r="G3782" s="2"/>
      <c r="H3782" s="1">
        <v>780</v>
      </c>
      <c r="I3782">
        <v>0</v>
      </c>
      <c r="K3782" t="str">
        <f t="shared" si="531"/>
        <v>3</v>
      </c>
      <c r="M3782" t="str">
        <f t="shared" si="532"/>
        <v>no</v>
      </c>
      <c r="N3782" t="str">
        <f t="shared" si="533"/>
        <v>no</v>
      </c>
      <c r="O3782" t="str">
        <f t="shared" si="534"/>
        <v>yes</v>
      </c>
      <c r="P3782" t="str">
        <f t="shared" si="535"/>
        <v>no</v>
      </c>
      <c r="R3782" t="str">
        <f t="shared" si="536"/>
        <v>no</v>
      </c>
      <c r="S3782" t="str">
        <f t="shared" si="537"/>
        <v>no</v>
      </c>
      <c r="T3782" t="str">
        <f t="shared" si="538"/>
        <v>no</v>
      </c>
      <c r="U3782" t="str">
        <f t="shared" si="539"/>
        <v>no</v>
      </c>
    </row>
    <row r="3783" spans="1:21" x14ac:dyDescent="0.25">
      <c r="A3783" s="2"/>
      <c r="B3783" s="1">
        <v>781</v>
      </c>
      <c r="C3783">
        <v>10.080723124904599</v>
      </c>
      <c r="D3783">
        <v>10.36113185616369</v>
      </c>
      <c r="G3783" s="2"/>
      <c r="H3783" s="1">
        <v>781</v>
      </c>
      <c r="I3783">
        <v>1</v>
      </c>
      <c r="K3783" t="str">
        <f t="shared" si="531"/>
        <v>1</v>
      </c>
      <c r="M3783" t="str">
        <f t="shared" si="532"/>
        <v>no</v>
      </c>
      <c r="N3783" t="str">
        <f t="shared" si="533"/>
        <v>no</v>
      </c>
      <c r="O3783" t="str">
        <f t="shared" si="534"/>
        <v>no</v>
      </c>
      <c r="P3783" t="str">
        <f t="shared" si="535"/>
        <v>no</v>
      </c>
      <c r="R3783" t="str">
        <f t="shared" si="536"/>
        <v>yes</v>
      </c>
      <c r="S3783" t="str">
        <f t="shared" si="537"/>
        <v>no</v>
      </c>
      <c r="T3783" t="str">
        <f t="shared" si="538"/>
        <v>no</v>
      </c>
      <c r="U3783" t="str">
        <f t="shared" si="539"/>
        <v>no</v>
      </c>
    </row>
    <row r="3784" spans="1:21" x14ac:dyDescent="0.25">
      <c r="A3784" s="2"/>
      <c r="B3784" s="1">
        <v>782</v>
      </c>
      <c r="C3784">
        <v>-11.241025550477881</v>
      </c>
      <c r="D3784">
        <v>-11.17968672436214</v>
      </c>
      <c r="G3784" s="2"/>
      <c r="H3784" s="1">
        <v>782</v>
      </c>
      <c r="I3784">
        <v>0</v>
      </c>
      <c r="K3784" t="str">
        <f t="shared" si="531"/>
        <v>3</v>
      </c>
      <c r="M3784" t="str">
        <f t="shared" si="532"/>
        <v>no</v>
      </c>
      <c r="N3784" t="str">
        <f t="shared" si="533"/>
        <v>no</v>
      </c>
      <c r="O3784" t="str">
        <f t="shared" si="534"/>
        <v>yes</v>
      </c>
      <c r="P3784" t="str">
        <f t="shared" si="535"/>
        <v>no</v>
      </c>
      <c r="R3784" t="str">
        <f t="shared" si="536"/>
        <v>no</v>
      </c>
      <c r="S3784" t="str">
        <f t="shared" si="537"/>
        <v>no</v>
      </c>
      <c r="T3784" t="str">
        <f t="shared" si="538"/>
        <v>no</v>
      </c>
      <c r="U3784" t="str">
        <f t="shared" si="539"/>
        <v>no</v>
      </c>
    </row>
    <row r="3785" spans="1:21" x14ac:dyDescent="0.25">
      <c r="A3785" s="2"/>
      <c r="B3785" s="1">
        <v>783</v>
      </c>
      <c r="C3785">
        <v>10.91798585700786</v>
      </c>
      <c r="D3785">
        <v>10.46622964225754</v>
      </c>
      <c r="G3785" s="2"/>
      <c r="H3785" s="1">
        <v>783</v>
      </c>
      <c r="I3785">
        <v>1</v>
      </c>
      <c r="K3785" t="str">
        <f t="shared" si="531"/>
        <v>1</v>
      </c>
      <c r="M3785" t="str">
        <f t="shared" si="532"/>
        <v>no</v>
      </c>
      <c r="N3785" t="str">
        <f t="shared" si="533"/>
        <v>no</v>
      </c>
      <c r="O3785" t="str">
        <f t="shared" si="534"/>
        <v>no</v>
      </c>
      <c r="P3785" t="str">
        <f t="shared" si="535"/>
        <v>no</v>
      </c>
      <c r="R3785" t="str">
        <f t="shared" si="536"/>
        <v>yes</v>
      </c>
      <c r="S3785" t="str">
        <f t="shared" si="537"/>
        <v>no</v>
      </c>
      <c r="T3785" t="str">
        <f t="shared" si="538"/>
        <v>no</v>
      </c>
      <c r="U3785" t="str">
        <f t="shared" si="539"/>
        <v>no</v>
      </c>
    </row>
    <row r="3786" spans="1:21" x14ac:dyDescent="0.25">
      <c r="A3786" s="2"/>
      <c r="B3786" s="1">
        <v>784</v>
      </c>
      <c r="C3786">
        <v>-11.208474380617471</v>
      </c>
      <c r="D3786">
        <v>-11.02926946957588</v>
      </c>
      <c r="G3786" s="2"/>
      <c r="H3786" s="1">
        <v>784</v>
      </c>
      <c r="I3786">
        <v>0</v>
      </c>
      <c r="K3786" t="str">
        <f t="shared" si="531"/>
        <v>3</v>
      </c>
      <c r="M3786" t="str">
        <f t="shared" si="532"/>
        <v>no</v>
      </c>
      <c r="N3786" t="str">
        <f t="shared" si="533"/>
        <v>no</v>
      </c>
      <c r="O3786" t="str">
        <f t="shared" si="534"/>
        <v>yes</v>
      </c>
      <c r="P3786" t="str">
        <f t="shared" si="535"/>
        <v>no</v>
      </c>
      <c r="R3786" t="str">
        <f t="shared" si="536"/>
        <v>no</v>
      </c>
      <c r="S3786" t="str">
        <f t="shared" si="537"/>
        <v>no</v>
      </c>
      <c r="T3786" t="str">
        <f t="shared" si="538"/>
        <v>no</v>
      </c>
      <c r="U3786" t="str">
        <f t="shared" si="539"/>
        <v>no</v>
      </c>
    </row>
    <row r="3787" spans="1:21" x14ac:dyDescent="0.25">
      <c r="A3787" s="2"/>
      <c r="B3787" s="1">
        <v>785</v>
      </c>
      <c r="C3787">
        <v>-8.6882967851136819</v>
      </c>
      <c r="D3787">
        <v>8.3584033345893296</v>
      </c>
      <c r="G3787" s="2"/>
      <c r="H3787" s="1">
        <v>785</v>
      </c>
      <c r="I3787">
        <v>0</v>
      </c>
      <c r="K3787" t="str">
        <f t="shared" si="531"/>
        <v>2</v>
      </c>
      <c r="M3787" t="str">
        <f t="shared" si="532"/>
        <v>no</v>
      </c>
      <c r="N3787" t="str">
        <f t="shared" si="533"/>
        <v>yes</v>
      </c>
      <c r="O3787" t="str">
        <f t="shared" si="534"/>
        <v>no</v>
      </c>
      <c r="P3787" t="str">
        <f t="shared" si="535"/>
        <v>no</v>
      </c>
      <c r="R3787" t="str">
        <f t="shared" si="536"/>
        <v>no</v>
      </c>
      <c r="S3787" t="str">
        <f t="shared" si="537"/>
        <v>no</v>
      </c>
      <c r="T3787" t="str">
        <f t="shared" si="538"/>
        <v>no</v>
      </c>
      <c r="U3787" t="str">
        <f t="shared" si="539"/>
        <v>no</v>
      </c>
    </row>
    <row r="3788" spans="1:21" x14ac:dyDescent="0.25">
      <c r="A3788" s="2"/>
      <c r="B3788" s="1">
        <v>786</v>
      </c>
      <c r="C3788">
        <v>11.02914544713353</v>
      </c>
      <c r="D3788">
        <v>-7.1292736823695053</v>
      </c>
      <c r="G3788" s="2"/>
      <c r="H3788" s="1">
        <v>786</v>
      </c>
      <c r="I3788">
        <v>1</v>
      </c>
      <c r="K3788" t="str">
        <f t="shared" si="531"/>
        <v>4</v>
      </c>
      <c r="M3788" t="str">
        <f t="shared" si="532"/>
        <v>no</v>
      </c>
      <c r="N3788" t="str">
        <f t="shared" si="533"/>
        <v>no</v>
      </c>
      <c r="O3788" t="str">
        <f t="shared" si="534"/>
        <v>no</v>
      </c>
      <c r="P3788" t="str">
        <f t="shared" si="535"/>
        <v>no</v>
      </c>
      <c r="R3788" t="str">
        <f t="shared" si="536"/>
        <v>no</v>
      </c>
      <c r="S3788" t="str">
        <f t="shared" si="537"/>
        <v>no</v>
      </c>
      <c r="T3788" t="str">
        <f t="shared" si="538"/>
        <v>no</v>
      </c>
      <c r="U3788" t="str">
        <f t="shared" si="539"/>
        <v>yes</v>
      </c>
    </row>
    <row r="3789" spans="1:21" x14ac:dyDescent="0.25">
      <c r="A3789" s="2"/>
      <c r="B3789" s="1">
        <v>787</v>
      </c>
      <c r="C3789">
        <v>-9.7277882676783527</v>
      </c>
      <c r="D3789">
        <v>-9.9612788842188191</v>
      </c>
      <c r="G3789" s="2"/>
      <c r="H3789" s="1">
        <v>787</v>
      </c>
      <c r="I3789">
        <v>0</v>
      </c>
      <c r="K3789" t="str">
        <f t="shared" si="531"/>
        <v>3</v>
      </c>
      <c r="M3789" t="str">
        <f t="shared" si="532"/>
        <v>no</v>
      </c>
      <c r="N3789" t="str">
        <f t="shared" si="533"/>
        <v>no</v>
      </c>
      <c r="O3789" t="str">
        <f t="shared" si="534"/>
        <v>yes</v>
      </c>
      <c r="P3789" t="str">
        <f t="shared" si="535"/>
        <v>no</v>
      </c>
      <c r="R3789" t="str">
        <f t="shared" si="536"/>
        <v>no</v>
      </c>
      <c r="S3789" t="str">
        <f t="shared" si="537"/>
        <v>no</v>
      </c>
      <c r="T3789" t="str">
        <f t="shared" si="538"/>
        <v>no</v>
      </c>
      <c r="U3789" t="str">
        <f t="shared" si="539"/>
        <v>no</v>
      </c>
    </row>
    <row r="3790" spans="1:21" x14ac:dyDescent="0.25">
      <c r="A3790" s="2"/>
      <c r="B3790" s="1">
        <v>788</v>
      </c>
      <c r="C3790">
        <v>-8.9482792245069618</v>
      </c>
      <c r="D3790">
        <v>-9.0764175752594252</v>
      </c>
      <c r="G3790" s="2"/>
      <c r="H3790" s="1">
        <v>788</v>
      </c>
      <c r="I3790">
        <v>0</v>
      </c>
      <c r="K3790" t="str">
        <f t="shared" si="531"/>
        <v>3</v>
      </c>
      <c r="M3790" t="str">
        <f t="shared" si="532"/>
        <v>no</v>
      </c>
      <c r="N3790" t="str">
        <f t="shared" si="533"/>
        <v>no</v>
      </c>
      <c r="O3790" t="str">
        <f t="shared" si="534"/>
        <v>yes</v>
      </c>
      <c r="P3790" t="str">
        <f t="shared" si="535"/>
        <v>no</v>
      </c>
      <c r="R3790" t="str">
        <f t="shared" si="536"/>
        <v>no</v>
      </c>
      <c r="S3790" t="str">
        <f t="shared" si="537"/>
        <v>no</v>
      </c>
      <c r="T3790" t="str">
        <f t="shared" si="538"/>
        <v>no</v>
      </c>
      <c r="U3790" t="str">
        <f t="shared" si="539"/>
        <v>no</v>
      </c>
    </row>
    <row r="3791" spans="1:21" x14ac:dyDescent="0.25">
      <c r="A3791" s="2"/>
      <c r="B3791" s="1">
        <v>789</v>
      </c>
      <c r="C3791">
        <v>9.4368851438382766</v>
      </c>
      <c r="D3791">
        <v>-10.84124325933375</v>
      </c>
      <c r="G3791" s="2"/>
      <c r="H3791" s="1">
        <v>789</v>
      </c>
      <c r="I3791">
        <v>1</v>
      </c>
      <c r="K3791" t="str">
        <f t="shared" si="531"/>
        <v>4</v>
      </c>
      <c r="M3791" t="str">
        <f t="shared" si="532"/>
        <v>no</v>
      </c>
      <c r="N3791" t="str">
        <f t="shared" si="533"/>
        <v>no</v>
      </c>
      <c r="O3791" t="str">
        <f t="shared" si="534"/>
        <v>no</v>
      </c>
      <c r="P3791" t="str">
        <f t="shared" si="535"/>
        <v>no</v>
      </c>
      <c r="R3791" t="str">
        <f t="shared" si="536"/>
        <v>no</v>
      </c>
      <c r="S3791" t="str">
        <f t="shared" si="537"/>
        <v>no</v>
      </c>
      <c r="T3791" t="str">
        <f t="shared" si="538"/>
        <v>no</v>
      </c>
      <c r="U3791" t="str">
        <f t="shared" si="539"/>
        <v>yes</v>
      </c>
    </row>
    <row r="3792" spans="1:21" x14ac:dyDescent="0.25">
      <c r="A3792" s="2"/>
      <c r="B3792" s="1">
        <v>790</v>
      </c>
      <c r="C3792">
        <v>9.8036639561594452</v>
      </c>
      <c r="D3792">
        <v>10.76094489169059</v>
      </c>
      <c r="G3792" s="2"/>
      <c r="H3792" s="1">
        <v>790</v>
      </c>
      <c r="I3792">
        <v>1</v>
      </c>
      <c r="K3792" t="str">
        <f t="shared" si="531"/>
        <v>1</v>
      </c>
      <c r="M3792" t="str">
        <f t="shared" si="532"/>
        <v>no</v>
      </c>
      <c r="N3792" t="str">
        <f t="shared" si="533"/>
        <v>no</v>
      </c>
      <c r="O3792" t="str">
        <f t="shared" si="534"/>
        <v>no</v>
      </c>
      <c r="P3792" t="str">
        <f t="shared" si="535"/>
        <v>no</v>
      </c>
      <c r="R3792" t="str">
        <f t="shared" si="536"/>
        <v>yes</v>
      </c>
      <c r="S3792" t="str">
        <f t="shared" si="537"/>
        <v>no</v>
      </c>
      <c r="T3792" t="str">
        <f t="shared" si="538"/>
        <v>no</v>
      </c>
      <c r="U3792" t="str">
        <f t="shared" si="539"/>
        <v>no</v>
      </c>
    </row>
    <row r="3793" spans="1:21" x14ac:dyDescent="0.25">
      <c r="A3793" s="2"/>
      <c r="B3793" s="1">
        <v>791</v>
      </c>
      <c r="C3793">
        <v>-9.878385972994332</v>
      </c>
      <c r="D3793">
        <v>10.51727183311155</v>
      </c>
      <c r="G3793" s="2"/>
      <c r="H3793" s="1">
        <v>791</v>
      </c>
      <c r="I3793">
        <v>0</v>
      </c>
      <c r="K3793" t="str">
        <f t="shared" si="531"/>
        <v>2</v>
      </c>
      <c r="M3793" t="str">
        <f t="shared" si="532"/>
        <v>no</v>
      </c>
      <c r="N3793" t="str">
        <f t="shared" si="533"/>
        <v>yes</v>
      </c>
      <c r="O3793" t="str">
        <f t="shared" si="534"/>
        <v>no</v>
      </c>
      <c r="P3793" t="str">
        <f t="shared" si="535"/>
        <v>no</v>
      </c>
      <c r="R3793" t="str">
        <f t="shared" si="536"/>
        <v>no</v>
      </c>
      <c r="S3793" t="str">
        <f t="shared" si="537"/>
        <v>no</v>
      </c>
      <c r="T3793" t="str">
        <f t="shared" si="538"/>
        <v>no</v>
      </c>
      <c r="U3793" t="str">
        <f t="shared" si="539"/>
        <v>no</v>
      </c>
    </row>
    <row r="3794" spans="1:21" x14ac:dyDescent="0.25">
      <c r="A3794" s="2"/>
      <c r="B3794" s="1">
        <v>792</v>
      </c>
      <c r="C3794">
        <v>-9.8433465178507831</v>
      </c>
      <c r="D3794">
        <v>9.6273198667798709</v>
      </c>
      <c r="G3794" s="2"/>
      <c r="H3794" s="1">
        <v>792</v>
      </c>
      <c r="I3794">
        <v>0</v>
      </c>
      <c r="K3794" t="str">
        <f t="shared" si="531"/>
        <v>2</v>
      </c>
      <c r="M3794" t="str">
        <f t="shared" si="532"/>
        <v>no</v>
      </c>
      <c r="N3794" t="str">
        <f t="shared" si="533"/>
        <v>yes</v>
      </c>
      <c r="O3794" t="str">
        <f t="shared" si="534"/>
        <v>no</v>
      </c>
      <c r="P3794" t="str">
        <f t="shared" si="535"/>
        <v>no</v>
      </c>
      <c r="R3794" t="str">
        <f t="shared" si="536"/>
        <v>no</v>
      </c>
      <c r="S3794" t="str">
        <f t="shared" si="537"/>
        <v>no</v>
      </c>
      <c r="T3794" t="str">
        <f t="shared" si="538"/>
        <v>no</v>
      </c>
      <c r="U3794" t="str">
        <f t="shared" si="539"/>
        <v>no</v>
      </c>
    </row>
    <row r="3795" spans="1:21" x14ac:dyDescent="0.25">
      <c r="A3795" s="2"/>
      <c r="B3795" s="1">
        <v>793</v>
      </c>
      <c r="C3795">
        <v>7.759373639970975</v>
      </c>
      <c r="D3795">
        <v>8.8879763269980163</v>
      </c>
      <c r="G3795" s="2"/>
      <c r="H3795" s="1">
        <v>793</v>
      </c>
      <c r="I3795">
        <v>1</v>
      </c>
      <c r="K3795" t="str">
        <f t="shared" si="531"/>
        <v>1</v>
      </c>
      <c r="M3795" t="str">
        <f t="shared" si="532"/>
        <v>no</v>
      </c>
      <c r="N3795" t="str">
        <f t="shared" si="533"/>
        <v>no</v>
      </c>
      <c r="O3795" t="str">
        <f t="shared" si="534"/>
        <v>no</v>
      </c>
      <c r="P3795" t="str">
        <f t="shared" si="535"/>
        <v>no</v>
      </c>
      <c r="R3795" t="str">
        <f t="shared" si="536"/>
        <v>yes</v>
      </c>
      <c r="S3795" t="str">
        <f t="shared" si="537"/>
        <v>no</v>
      </c>
      <c r="T3795" t="str">
        <f t="shared" si="538"/>
        <v>no</v>
      </c>
      <c r="U3795" t="str">
        <f t="shared" si="539"/>
        <v>no</v>
      </c>
    </row>
    <row r="3796" spans="1:21" x14ac:dyDescent="0.25">
      <c r="A3796" s="2"/>
      <c r="B3796" s="1">
        <v>794</v>
      </c>
      <c r="C3796">
        <v>10.171692639648141</v>
      </c>
      <c r="D3796">
        <v>-9.5522895693124532</v>
      </c>
      <c r="G3796" s="2"/>
      <c r="H3796" s="1">
        <v>794</v>
      </c>
      <c r="I3796">
        <v>1</v>
      </c>
      <c r="K3796" t="str">
        <f t="shared" si="531"/>
        <v>4</v>
      </c>
      <c r="M3796" t="str">
        <f t="shared" si="532"/>
        <v>no</v>
      </c>
      <c r="N3796" t="str">
        <f t="shared" si="533"/>
        <v>no</v>
      </c>
      <c r="O3796" t="str">
        <f t="shared" si="534"/>
        <v>no</v>
      </c>
      <c r="P3796" t="str">
        <f t="shared" si="535"/>
        <v>no</v>
      </c>
      <c r="R3796" t="str">
        <f t="shared" si="536"/>
        <v>no</v>
      </c>
      <c r="S3796" t="str">
        <f t="shared" si="537"/>
        <v>no</v>
      </c>
      <c r="T3796" t="str">
        <f t="shared" si="538"/>
        <v>no</v>
      </c>
      <c r="U3796" t="str">
        <f t="shared" si="539"/>
        <v>yes</v>
      </c>
    </row>
    <row r="3797" spans="1:21" x14ac:dyDescent="0.25">
      <c r="A3797" s="2"/>
      <c r="B3797" s="1">
        <v>795</v>
      </c>
      <c r="C3797">
        <v>9.7836721349559621</v>
      </c>
      <c r="D3797">
        <v>-9.3709308306816794</v>
      </c>
      <c r="G3797" s="2"/>
      <c r="H3797" s="1">
        <v>795</v>
      </c>
      <c r="I3797">
        <v>1</v>
      </c>
      <c r="K3797" t="str">
        <f t="shared" si="531"/>
        <v>4</v>
      </c>
      <c r="M3797" t="str">
        <f t="shared" si="532"/>
        <v>no</v>
      </c>
      <c r="N3797" t="str">
        <f t="shared" si="533"/>
        <v>no</v>
      </c>
      <c r="O3797" t="str">
        <f t="shared" si="534"/>
        <v>no</v>
      </c>
      <c r="P3797" t="str">
        <f t="shared" si="535"/>
        <v>no</v>
      </c>
      <c r="R3797" t="str">
        <f t="shared" si="536"/>
        <v>no</v>
      </c>
      <c r="S3797" t="str">
        <f t="shared" si="537"/>
        <v>no</v>
      </c>
      <c r="T3797" t="str">
        <f t="shared" si="538"/>
        <v>no</v>
      </c>
      <c r="U3797" t="str">
        <f t="shared" si="539"/>
        <v>yes</v>
      </c>
    </row>
    <row r="3798" spans="1:21" x14ac:dyDescent="0.25">
      <c r="A3798" s="2"/>
      <c r="B3798" s="1">
        <v>796</v>
      </c>
      <c r="C3798">
        <v>10.17117184311032</v>
      </c>
      <c r="D3798">
        <v>10.01012665540418</v>
      </c>
      <c r="G3798" s="2"/>
      <c r="H3798" s="1">
        <v>796</v>
      </c>
      <c r="I3798">
        <v>1</v>
      </c>
      <c r="K3798" t="str">
        <f t="shared" si="531"/>
        <v>1</v>
      </c>
      <c r="M3798" t="str">
        <f t="shared" si="532"/>
        <v>no</v>
      </c>
      <c r="N3798" t="str">
        <f t="shared" si="533"/>
        <v>no</v>
      </c>
      <c r="O3798" t="str">
        <f t="shared" si="534"/>
        <v>no</v>
      </c>
      <c r="P3798" t="str">
        <f t="shared" si="535"/>
        <v>no</v>
      </c>
      <c r="R3798" t="str">
        <f t="shared" si="536"/>
        <v>yes</v>
      </c>
      <c r="S3798" t="str">
        <f t="shared" si="537"/>
        <v>no</v>
      </c>
      <c r="T3798" t="str">
        <f t="shared" si="538"/>
        <v>no</v>
      </c>
      <c r="U3798" t="str">
        <f t="shared" si="539"/>
        <v>no</v>
      </c>
    </row>
    <row r="3799" spans="1:21" x14ac:dyDescent="0.25">
      <c r="A3799" s="2"/>
      <c r="B3799" s="1">
        <v>797</v>
      </c>
      <c r="C3799">
        <v>-8.753089426689165</v>
      </c>
      <c r="D3799">
        <v>-8.317189125527177</v>
      </c>
      <c r="G3799" s="2"/>
      <c r="H3799" s="1">
        <v>797</v>
      </c>
      <c r="I3799">
        <v>0</v>
      </c>
      <c r="K3799" t="str">
        <f t="shared" si="531"/>
        <v>3</v>
      </c>
      <c r="M3799" t="str">
        <f t="shared" si="532"/>
        <v>no</v>
      </c>
      <c r="N3799" t="str">
        <f t="shared" si="533"/>
        <v>no</v>
      </c>
      <c r="O3799" t="str">
        <f t="shared" si="534"/>
        <v>yes</v>
      </c>
      <c r="P3799" t="str">
        <f t="shared" si="535"/>
        <v>no</v>
      </c>
      <c r="R3799" t="str">
        <f t="shared" si="536"/>
        <v>no</v>
      </c>
      <c r="S3799" t="str">
        <f t="shared" si="537"/>
        <v>no</v>
      </c>
      <c r="T3799" t="str">
        <f t="shared" si="538"/>
        <v>no</v>
      </c>
      <c r="U3799" t="str">
        <f t="shared" si="539"/>
        <v>no</v>
      </c>
    </row>
    <row r="3800" spans="1:21" x14ac:dyDescent="0.25">
      <c r="A3800" s="2"/>
      <c r="B3800" s="1">
        <v>798</v>
      </c>
      <c r="C3800">
        <v>10.594574309297631</v>
      </c>
      <c r="D3800">
        <v>10.167132384354209</v>
      </c>
      <c r="G3800" s="2"/>
      <c r="H3800" s="1">
        <v>798</v>
      </c>
      <c r="I3800">
        <v>1</v>
      </c>
      <c r="K3800" t="str">
        <f t="shared" si="531"/>
        <v>1</v>
      </c>
      <c r="M3800" t="str">
        <f t="shared" si="532"/>
        <v>no</v>
      </c>
      <c r="N3800" t="str">
        <f t="shared" si="533"/>
        <v>no</v>
      </c>
      <c r="O3800" t="str">
        <f t="shared" si="534"/>
        <v>no</v>
      </c>
      <c r="P3800" t="str">
        <f t="shared" si="535"/>
        <v>no</v>
      </c>
      <c r="R3800" t="str">
        <f t="shared" si="536"/>
        <v>yes</v>
      </c>
      <c r="S3800" t="str">
        <f t="shared" si="537"/>
        <v>no</v>
      </c>
      <c r="T3800" t="str">
        <f t="shared" si="538"/>
        <v>no</v>
      </c>
      <c r="U3800" t="str">
        <f t="shared" si="539"/>
        <v>no</v>
      </c>
    </row>
    <row r="3801" spans="1:21" x14ac:dyDescent="0.25">
      <c r="A3801" s="2"/>
      <c r="B3801" s="1">
        <v>799</v>
      </c>
      <c r="C3801">
        <v>-10.822262535535369</v>
      </c>
      <c r="D3801">
        <v>-10.78813140528464</v>
      </c>
      <c r="G3801" s="2"/>
      <c r="H3801" s="1">
        <v>799</v>
      </c>
      <c r="I3801">
        <v>0</v>
      </c>
      <c r="K3801" t="str">
        <f t="shared" si="531"/>
        <v>3</v>
      </c>
      <c r="M3801" t="str">
        <f t="shared" si="532"/>
        <v>no</v>
      </c>
      <c r="N3801" t="str">
        <f t="shared" si="533"/>
        <v>no</v>
      </c>
      <c r="O3801" t="str">
        <f t="shared" si="534"/>
        <v>yes</v>
      </c>
      <c r="P3801" t="str">
        <f t="shared" si="535"/>
        <v>no</v>
      </c>
      <c r="R3801" t="str">
        <f t="shared" si="536"/>
        <v>no</v>
      </c>
      <c r="S3801" t="str">
        <f t="shared" si="537"/>
        <v>no</v>
      </c>
      <c r="T3801" t="str">
        <f t="shared" si="538"/>
        <v>no</v>
      </c>
      <c r="U3801" t="str">
        <f t="shared" si="539"/>
        <v>no</v>
      </c>
    </row>
    <row r="3802" spans="1:21" x14ac:dyDescent="0.25">
      <c r="A3802" s="2"/>
      <c r="B3802" s="1">
        <v>800</v>
      </c>
      <c r="C3802">
        <v>-8.9524637499405451</v>
      </c>
      <c r="D3802">
        <v>7.9510036198750571</v>
      </c>
      <c r="G3802" s="2"/>
      <c r="H3802" s="1">
        <v>800</v>
      </c>
      <c r="I3802">
        <v>0</v>
      </c>
      <c r="K3802" t="str">
        <f t="shared" si="531"/>
        <v>2</v>
      </c>
      <c r="M3802" t="str">
        <f t="shared" si="532"/>
        <v>no</v>
      </c>
      <c r="N3802" t="str">
        <f t="shared" si="533"/>
        <v>yes</v>
      </c>
      <c r="O3802" t="str">
        <f t="shared" si="534"/>
        <v>no</v>
      </c>
      <c r="P3802" t="str">
        <f t="shared" si="535"/>
        <v>no</v>
      </c>
      <c r="R3802" t="str">
        <f t="shared" si="536"/>
        <v>no</v>
      </c>
      <c r="S3802" t="str">
        <f t="shared" si="537"/>
        <v>no</v>
      </c>
      <c r="T3802" t="str">
        <f t="shared" si="538"/>
        <v>no</v>
      </c>
      <c r="U3802" t="str">
        <f t="shared" si="539"/>
        <v>no</v>
      </c>
    </row>
    <row r="3803" spans="1:21" x14ac:dyDescent="0.25">
      <c r="A3803" s="2"/>
      <c r="B3803" s="1">
        <v>801</v>
      </c>
      <c r="C3803">
        <v>-10.42288964326745</v>
      </c>
      <c r="D3803">
        <v>10.706728816519529</v>
      </c>
      <c r="G3803" s="2"/>
      <c r="H3803" s="1">
        <v>801</v>
      </c>
      <c r="I3803">
        <v>0</v>
      </c>
      <c r="K3803" t="str">
        <f t="shared" si="531"/>
        <v>2</v>
      </c>
      <c r="M3803" t="str">
        <f t="shared" si="532"/>
        <v>no</v>
      </c>
      <c r="N3803" t="str">
        <f t="shared" si="533"/>
        <v>yes</v>
      </c>
      <c r="O3803" t="str">
        <f t="shared" si="534"/>
        <v>no</v>
      </c>
      <c r="P3803" t="str">
        <f t="shared" si="535"/>
        <v>no</v>
      </c>
      <c r="R3803" t="str">
        <f t="shared" si="536"/>
        <v>no</v>
      </c>
      <c r="S3803" t="str">
        <f t="shared" si="537"/>
        <v>no</v>
      </c>
      <c r="T3803" t="str">
        <f t="shared" si="538"/>
        <v>no</v>
      </c>
      <c r="U3803" t="str">
        <f t="shared" si="539"/>
        <v>no</v>
      </c>
    </row>
    <row r="3804" spans="1:21" x14ac:dyDescent="0.25">
      <c r="A3804" s="2"/>
      <c r="B3804" s="1">
        <v>802</v>
      </c>
      <c r="C3804">
        <v>10.41207069359114</v>
      </c>
      <c r="D3804">
        <v>-8.5874307393717118</v>
      </c>
      <c r="G3804" s="2"/>
      <c r="H3804" s="1">
        <v>802</v>
      </c>
      <c r="I3804">
        <v>1</v>
      </c>
      <c r="K3804" t="str">
        <f t="shared" si="531"/>
        <v>4</v>
      </c>
      <c r="M3804" t="str">
        <f t="shared" si="532"/>
        <v>no</v>
      </c>
      <c r="N3804" t="str">
        <f t="shared" si="533"/>
        <v>no</v>
      </c>
      <c r="O3804" t="str">
        <f t="shared" si="534"/>
        <v>no</v>
      </c>
      <c r="P3804" t="str">
        <f t="shared" si="535"/>
        <v>no</v>
      </c>
      <c r="R3804" t="str">
        <f t="shared" si="536"/>
        <v>no</v>
      </c>
      <c r="S3804" t="str">
        <f t="shared" si="537"/>
        <v>no</v>
      </c>
      <c r="T3804" t="str">
        <f t="shared" si="538"/>
        <v>no</v>
      </c>
      <c r="U3804" t="str">
        <f t="shared" si="539"/>
        <v>yes</v>
      </c>
    </row>
    <row r="3805" spans="1:21" x14ac:dyDescent="0.25">
      <c r="A3805" s="2"/>
      <c r="B3805" s="1">
        <v>803</v>
      </c>
      <c r="C3805">
        <v>9.7213686065077525</v>
      </c>
      <c r="D3805">
        <v>-11.22203218526084</v>
      </c>
      <c r="G3805" s="2"/>
      <c r="H3805" s="1">
        <v>803</v>
      </c>
      <c r="I3805">
        <v>1</v>
      </c>
      <c r="K3805" t="str">
        <f t="shared" si="531"/>
        <v>4</v>
      </c>
      <c r="M3805" t="str">
        <f t="shared" si="532"/>
        <v>no</v>
      </c>
      <c r="N3805" t="str">
        <f t="shared" si="533"/>
        <v>no</v>
      </c>
      <c r="O3805" t="str">
        <f t="shared" si="534"/>
        <v>no</v>
      </c>
      <c r="P3805" t="str">
        <f t="shared" si="535"/>
        <v>no</v>
      </c>
      <c r="R3805" t="str">
        <f t="shared" si="536"/>
        <v>no</v>
      </c>
      <c r="S3805" t="str">
        <f t="shared" si="537"/>
        <v>no</v>
      </c>
      <c r="T3805" t="str">
        <f t="shared" si="538"/>
        <v>no</v>
      </c>
      <c r="U3805" t="str">
        <f t="shared" si="539"/>
        <v>yes</v>
      </c>
    </row>
    <row r="3806" spans="1:21" x14ac:dyDescent="0.25">
      <c r="A3806" s="2"/>
      <c r="B3806" s="1">
        <v>804</v>
      </c>
      <c r="C3806">
        <v>8.8512719664971122</v>
      </c>
      <c r="D3806">
        <v>-11.411302897153019</v>
      </c>
      <c r="G3806" s="2"/>
      <c r="H3806" s="1">
        <v>804</v>
      </c>
      <c r="I3806">
        <v>1</v>
      </c>
      <c r="K3806" t="str">
        <f t="shared" si="531"/>
        <v>4</v>
      </c>
      <c r="M3806" t="str">
        <f t="shared" si="532"/>
        <v>no</v>
      </c>
      <c r="N3806" t="str">
        <f t="shared" si="533"/>
        <v>no</v>
      </c>
      <c r="O3806" t="str">
        <f t="shared" si="534"/>
        <v>no</v>
      </c>
      <c r="P3806" t="str">
        <f t="shared" si="535"/>
        <v>no</v>
      </c>
      <c r="R3806" t="str">
        <f t="shared" si="536"/>
        <v>no</v>
      </c>
      <c r="S3806" t="str">
        <f t="shared" si="537"/>
        <v>no</v>
      </c>
      <c r="T3806" t="str">
        <f t="shared" si="538"/>
        <v>no</v>
      </c>
      <c r="U3806" t="str">
        <f t="shared" si="539"/>
        <v>yes</v>
      </c>
    </row>
    <row r="3807" spans="1:21" x14ac:dyDescent="0.25">
      <c r="A3807" s="2"/>
      <c r="B3807" s="1">
        <v>805</v>
      </c>
      <c r="C3807">
        <v>-8.9923735022820654</v>
      </c>
      <c r="D3807">
        <v>9.5091623603265951</v>
      </c>
      <c r="G3807" s="2"/>
      <c r="H3807" s="1">
        <v>805</v>
      </c>
      <c r="I3807">
        <v>0</v>
      </c>
      <c r="K3807" t="str">
        <f t="shared" si="531"/>
        <v>2</v>
      </c>
      <c r="M3807" t="str">
        <f t="shared" si="532"/>
        <v>no</v>
      </c>
      <c r="N3807" t="str">
        <f t="shared" si="533"/>
        <v>yes</v>
      </c>
      <c r="O3807" t="str">
        <f t="shared" si="534"/>
        <v>no</v>
      </c>
      <c r="P3807" t="str">
        <f t="shared" si="535"/>
        <v>no</v>
      </c>
      <c r="R3807" t="str">
        <f t="shared" si="536"/>
        <v>no</v>
      </c>
      <c r="S3807" t="str">
        <f t="shared" si="537"/>
        <v>no</v>
      </c>
      <c r="T3807" t="str">
        <f t="shared" si="538"/>
        <v>no</v>
      </c>
      <c r="U3807" t="str">
        <f t="shared" si="539"/>
        <v>no</v>
      </c>
    </row>
    <row r="3808" spans="1:21" x14ac:dyDescent="0.25">
      <c r="A3808" s="2"/>
      <c r="B3808" s="1">
        <v>806</v>
      </c>
      <c r="C3808">
        <v>-7.8439414935698686</v>
      </c>
      <c r="D3808">
        <v>-9.1583317310406596</v>
      </c>
      <c r="G3808" s="2"/>
      <c r="H3808" s="1">
        <v>806</v>
      </c>
      <c r="I3808">
        <v>0</v>
      </c>
      <c r="K3808" t="str">
        <f t="shared" si="531"/>
        <v>3</v>
      </c>
      <c r="M3808" t="str">
        <f t="shared" si="532"/>
        <v>no</v>
      </c>
      <c r="N3808" t="str">
        <f t="shared" si="533"/>
        <v>no</v>
      </c>
      <c r="O3808" t="str">
        <f t="shared" si="534"/>
        <v>yes</v>
      </c>
      <c r="P3808" t="str">
        <f t="shared" si="535"/>
        <v>no</v>
      </c>
      <c r="R3808" t="str">
        <f t="shared" si="536"/>
        <v>no</v>
      </c>
      <c r="S3808" t="str">
        <f t="shared" si="537"/>
        <v>no</v>
      </c>
      <c r="T3808" t="str">
        <f t="shared" si="538"/>
        <v>no</v>
      </c>
      <c r="U3808" t="str">
        <f t="shared" si="539"/>
        <v>no</v>
      </c>
    </row>
    <row r="3809" spans="1:21" x14ac:dyDescent="0.25">
      <c r="A3809" s="2"/>
      <c r="B3809" s="1">
        <v>807</v>
      </c>
      <c r="C3809">
        <v>9.5593786482878098</v>
      </c>
      <c r="D3809">
        <v>-11.049226356577449</v>
      </c>
      <c r="G3809" s="2"/>
      <c r="H3809" s="1">
        <v>807</v>
      </c>
      <c r="I3809">
        <v>0</v>
      </c>
      <c r="K3809" t="str">
        <f t="shared" si="531"/>
        <v>4</v>
      </c>
      <c r="M3809" t="str">
        <f t="shared" si="532"/>
        <v>no</v>
      </c>
      <c r="N3809" t="str">
        <f t="shared" si="533"/>
        <v>no</v>
      </c>
      <c r="O3809" t="str">
        <f t="shared" si="534"/>
        <v>no</v>
      </c>
      <c r="P3809" t="str">
        <f t="shared" si="535"/>
        <v>yes</v>
      </c>
      <c r="R3809" t="str">
        <f t="shared" si="536"/>
        <v>no</v>
      </c>
      <c r="S3809" t="str">
        <f t="shared" si="537"/>
        <v>no</v>
      </c>
      <c r="T3809" t="str">
        <f t="shared" si="538"/>
        <v>no</v>
      </c>
      <c r="U3809" t="str">
        <f t="shared" si="539"/>
        <v>no</v>
      </c>
    </row>
    <row r="3810" spans="1:21" x14ac:dyDescent="0.25">
      <c r="A3810" s="2"/>
      <c r="B3810" s="1">
        <v>808</v>
      </c>
      <c r="C3810">
        <v>11.10253638748231</v>
      </c>
      <c r="D3810">
        <v>10.79398744387915</v>
      </c>
      <c r="G3810" s="2"/>
      <c r="H3810" s="1">
        <v>808</v>
      </c>
      <c r="I3810">
        <v>1</v>
      </c>
      <c r="K3810" t="str">
        <f t="shared" si="531"/>
        <v>1</v>
      </c>
      <c r="M3810" t="str">
        <f t="shared" si="532"/>
        <v>no</v>
      </c>
      <c r="N3810" t="str">
        <f t="shared" si="533"/>
        <v>no</v>
      </c>
      <c r="O3810" t="str">
        <f t="shared" si="534"/>
        <v>no</v>
      </c>
      <c r="P3810" t="str">
        <f t="shared" si="535"/>
        <v>no</v>
      </c>
      <c r="R3810" t="str">
        <f t="shared" si="536"/>
        <v>yes</v>
      </c>
      <c r="S3810" t="str">
        <f t="shared" si="537"/>
        <v>no</v>
      </c>
      <c r="T3810" t="str">
        <f t="shared" si="538"/>
        <v>no</v>
      </c>
      <c r="U3810" t="str">
        <f t="shared" si="539"/>
        <v>no</v>
      </c>
    </row>
    <row r="3811" spans="1:21" x14ac:dyDescent="0.25">
      <c r="A3811" s="2"/>
      <c r="B3811" s="1">
        <v>809</v>
      </c>
      <c r="C3811">
        <v>-10.73472420230018</v>
      </c>
      <c r="D3811">
        <v>10.81507633242566</v>
      </c>
      <c r="G3811" s="2"/>
      <c r="H3811" s="1">
        <v>809</v>
      </c>
      <c r="I3811">
        <v>0</v>
      </c>
      <c r="K3811" t="str">
        <f t="shared" si="531"/>
        <v>2</v>
      </c>
      <c r="M3811" t="str">
        <f t="shared" si="532"/>
        <v>no</v>
      </c>
      <c r="N3811" t="str">
        <f t="shared" si="533"/>
        <v>yes</v>
      </c>
      <c r="O3811" t="str">
        <f t="shared" si="534"/>
        <v>no</v>
      </c>
      <c r="P3811" t="str">
        <f t="shared" si="535"/>
        <v>no</v>
      </c>
      <c r="R3811" t="str">
        <f t="shared" si="536"/>
        <v>no</v>
      </c>
      <c r="S3811" t="str">
        <f t="shared" si="537"/>
        <v>no</v>
      </c>
      <c r="T3811" t="str">
        <f t="shared" si="538"/>
        <v>no</v>
      </c>
      <c r="U3811" t="str">
        <f t="shared" si="539"/>
        <v>no</v>
      </c>
    </row>
    <row r="3812" spans="1:21" x14ac:dyDescent="0.25">
      <c r="A3812" s="2"/>
      <c r="B3812" s="1">
        <v>810</v>
      </c>
      <c r="C3812">
        <v>-11.4836179174557</v>
      </c>
      <c r="D3812">
        <v>-9.5884468081883263</v>
      </c>
      <c r="G3812" s="2"/>
      <c r="H3812" s="1">
        <v>810</v>
      </c>
      <c r="I3812">
        <v>0</v>
      </c>
      <c r="K3812" t="str">
        <f t="shared" si="531"/>
        <v>3</v>
      </c>
      <c r="M3812" t="str">
        <f t="shared" si="532"/>
        <v>no</v>
      </c>
      <c r="N3812" t="str">
        <f t="shared" si="533"/>
        <v>no</v>
      </c>
      <c r="O3812" t="str">
        <f t="shared" si="534"/>
        <v>yes</v>
      </c>
      <c r="P3812" t="str">
        <f t="shared" si="535"/>
        <v>no</v>
      </c>
      <c r="R3812" t="str">
        <f t="shared" si="536"/>
        <v>no</v>
      </c>
      <c r="S3812" t="str">
        <f t="shared" si="537"/>
        <v>no</v>
      </c>
      <c r="T3812" t="str">
        <f t="shared" si="538"/>
        <v>no</v>
      </c>
      <c r="U3812" t="str">
        <f t="shared" si="539"/>
        <v>no</v>
      </c>
    </row>
    <row r="3813" spans="1:21" x14ac:dyDescent="0.25">
      <c r="A3813" s="2"/>
      <c r="B3813" s="1">
        <v>811</v>
      </c>
      <c r="C3813">
        <v>-11.28004143564028</v>
      </c>
      <c r="D3813">
        <v>11.27924906235123</v>
      </c>
      <c r="G3813" s="2"/>
      <c r="H3813" s="1">
        <v>811</v>
      </c>
      <c r="I3813">
        <v>0</v>
      </c>
      <c r="K3813" t="str">
        <f t="shared" si="531"/>
        <v>2</v>
      </c>
      <c r="M3813" t="str">
        <f t="shared" si="532"/>
        <v>no</v>
      </c>
      <c r="N3813" t="str">
        <f t="shared" si="533"/>
        <v>yes</v>
      </c>
      <c r="O3813" t="str">
        <f t="shared" si="534"/>
        <v>no</v>
      </c>
      <c r="P3813" t="str">
        <f t="shared" si="535"/>
        <v>no</v>
      </c>
      <c r="R3813" t="str">
        <f t="shared" si="536"/>
        <v>no</v>
      </c>
      <c r="S3813" t="str">
        <f t="shared" si="537"/>
        <v>no</v>
      </c>
      <c r="T3813" t="str">
        <f t="shared" si="538"/>
        <v>no</v>
      </c>
      <c r="U3813" t="str">
        <f t="shared" si="539"/>
        <v>no</v>
      </c>
    </row>
    <row r="3814" spans="1:21" x14ac:dyDescent="0.25">
      <c r="A3814" s="2"/>
      <c r="B3814" s="1">
        <v>812</v>
      </c>
      <c r="C3814">
        <v>-10.3907216894993</v>
      </c>
      <c r="D3814">
        <v>11.191346442858629</v>
      </c>
      <c r="G3814" s="2"/>
      <c r="H3814" s="1">
        <v>812</v>
      </c>
      <c r="I3814">
        <v>0</v>
      </c>
      <c r="K3814" t="str">
        <f t="shared" si="531"/>
        <v>2</v>
      </c>
      <c r="M3814" t="str">
        <f t="shared" si="532"/>
        <v>no</v>
      </c>
      <c r="N3814" t="str">
        <f t="shared" si="533"/>
        <v>yes</v>
      </c>
      <c r="O3814" t="str">
        <f t="shared" si="534"/>
        <v>no</v>
      </c>
      <c r="P3814" t="str">
        <f t="shared" si="535"/>
        <v>no</v>
      </c>
      <c r="R3814" t="str">
        <f t="shared" si="536"/>
        <v>no</v>
      </c>
      <c r="S3814" t="str">
        <f t="shared" si="537"/>
        <v>no</v>
      </c>
      <c r="T3814" t="str">
        <f t="shared" si="538"/>
        <v>no</v>
      </c>
      <c r="U3814" t="str">
        <f t="shared" si="539"/>
        <v>no</v>
      </c>
    </row>
    <row r="3815" spans="1:21" x14ac:dyDescent="0.25">
      <c r="A3815" s="2"/>
      <c r="B3815" s="1">
        <v>813</v>
      </c>
      <c r="C3815">
        <v>9.1064518712689093</v>
      </c>
      <c r="D3815">
        <v>-11.7098097607964</v>
      </c>
      <c r="G3815" s="2"/>
      <c r="H3815" s="1">
        <v>813</v>
      </c>
      <c r="I3815">
        <v>1</v>
      </c>
      <c r="K3815" t="str">
        <f t="shared" si="531"/>
        <v>4</v>
      </c>
      <c r="M3815" t="str">
        <f t="shared" si="532"/>
        <v>no</v>
      </c>
      <c r="N3815" t="str">
        <f t="shared" si="533"/>
        <v>no</v>
      </c>
      <c r="O3815" t="str">
        <f t="shared" si="534"/>
        <v>no</v>
      </c>
      <c r="P3815" t="str">
        <f t="shared" si="535"/>
        <v>no</v>
      </c>
      <c r="R3815" t="str">
        <f t="shared" si="536"/>
        <v>no</v>
      </c>
      <c r="S3815" t="str">
        <f t="shared" si="537"/>
        <v>no</v>
      </c>
      <c r="T3815" t="str">
        <f t="shared" si="538"/>
        <v>no</v>
      </c>
      <c r="U3815" t="str">
        <f t="shared" si="539"/>
        <v>yes</v>
      </c>
    </row>
    <row r="3816" spans="1:21" x14ac:dyDescent="0.25">
      <c r="A3816" s="2"/>
      <c r="B3816" s="1">
        <v>814</v>
      </c>
      <c r="C3816">
        <v>9.0063469399136977</v>
      </c>
      <c r="D3816">
        <v>9.3793491204141173</v>
      </c>
      <c r="G3816" s="2"/>
      <c r="H3816" s="1">
        <v>814</v>
      </c>
      <c r="I3816">
        <v>1</v>
      </c>
      <c r="K3816" t="str">
        <f t="shared" si="531"/>
        <v>1</v>
      </c>
      <c r="M3816" t="str">
        <f t="shared" si="532"/>
        <v>no</v>
      </c>
      <c r="N3816" t="str">
        <f t="shared" si="533"/>
        <v>no</v>
      </c>
      <c r="O3816" t="str">
        <f t="shared" si="534"/>
        <v>no</v>
      </c>
      <c r="P3816" t="str">
        <f t="shared" si="535"/>
        <v>no</v>
      </c>
      <c r="R3816" t="str">
        <f t="shared" si="536"/>
        <v>yes</v>
      </c>
      <c r="S3816" t="str">
        <f t="shared" si="537"/>
        <v>no</v>
      </c>
      <c r="T3816" t="str">
        <f t="shared" si="538"/>
        <v>no</v>
      </c>
      <c r="U3816" t="str">
        <f t="shared" si="539"/>
        <v>no</v>
      </c>
    </row>
    <row r="3817" spans="1:21" x14ac:dyDescent="0.25">
      <c r="A3817" s="2"/>
      <c r="B3817" s="1">
        <v>815</v>
      </c>
      <c r="C3817">
        <v>-11.884123208740849</v>
      </c>
      <c r="D3817">
        <v>12.288147827863421</v>
      </c>
      <c r="G3817" s="2"/>
      <c r="H3817" s="1">
        <v>815</v>
      </c>
      <c r="I3817">
        <v>0</v>
      </c>
      <c r="K3817" t="str">
        <f t="shared" si="531"/>
        <v>2</v>
      </c>
      <c r="M3817" t="str">
        <f t="shared" si="532"/>
        <v>no</v>
      </c>
      <c r="N3817" t="str">
        <f t="shared" si="533"/>
        <v>yes</v>
      </c>
      <c r="O3817" t="str">
        <f t="shared" si="534"/>
        <v>no</v>
      </c>
      <c r="P3817" t="str">
        <f t="shared" si="535"/>
        <v>no</v>
      </c>
      <c r="R3817" t="str">
        <f t="shared" si="536"/>
        <v>no</v>
      </c>
      <c r="S3817" t="str">
        <f t="shared" si="537"/>
        <v>no</v>
      </c>
      <c r="T3817" t="str">
        <f t="shared" si="538"/>
        <v>no</v>
      </c>
      <c r="U3817" t="str">
        <f t="shared" si="539"/>
        <v>no</v>
      </c>
    </row>
    <row r="3818" spans="1:21" x14ac:dyDescent="0.25">
      <c r="A3818" s="2"/>
      <c r="B3818" s="1">
        <v>816</v>
      </c>
      <c r="C3818">
        <v>-11.298419620298681</v>
      </c>
      <c r="D3818">
        <v>-11.106828994590581</v>
      </c>
      <c r="G3818" s="2"/>
      <c r="H3818" s="1">
        <v>816</v>
      </c>
      <c r="I3818">
        <v>0</v>
      </c>
      <c r="K3818" t="str">
        <f t="shared" si="531"/>
        <v>3</v>
      </c>
      <c r="M3818" t="str">
        <f t="shared" si="532"/>
        <v>no</v>
      </c>
      <c r="N3818" t="str">
        <f t="shared" si="533"/>
        <v>no</v>
      </c>
      <c r="O3818" t="str">
        <f t="shared" si="534"/>
        <v>yes</v>
      </c>
      <c r="P3818" t="str">
        <f t="shared" si="535"/>
        <v>no</v>
      </c>
      <c r="R3818" t="str">
        <f t="shared" si="536"/>
        <v>no</v>
      </c>
      <c r="S3818" t="str">
        <f t="shared" si="537"/>
        <v>no</v>
      </c>
      <c r="T3818" t="str">
        <f t="shared" si="538"/>
        <v>no</v>
      </c>
      <c r="U3818" t="str">
        <f t="shared" si="539"/>
        <v>no</v>
      </c>
    </row>
    <row r="3819" spans="1:21" x14ac:dyDescent="0.25">
      <c r="A3819" s="2"/>
      <c r="B3819" s="1">
        <v>817</v>
      </c>
      <c r="C3819">
        <v>10.647223565915169</v>
      </c>
      <c r="D3819">
        <v>10.770265613692009</v>
      </c>
      <c r="G3819" s="2"/>
      <c r="H3819" s="1">
        <v>817</v>
      </c>
      <c r="I3819">
        <v>1</v>
      </c>
      <c r="K3819" t="str">
        <f t="shared" si="531"/>
        <v>1</v>
      </c>
      <c r="M3819" t="str">
        <f t="shared" si="532"/>
        <v>no</v>
      </c>
      <c r="N3819" t="str">
        <f t="shared" si="533"/>
        <v>no</v>
      </c>
      <c r="O3819" t="str">
        <f t="shared" si="534"/>
        <v>no</v>
      </c>
      <c r="P3819" t="str">
        <f t="shared" si="535"/>
        <v>no</v>
      </c>
      <c r="R3819" t="str">
        <f t="shared" si="536"/>
        <v>yes</v>
      </c>
      <c r="S3819" t="str">
        <f t="shared" si="537"/>
        <v>no</v>
      </c>
      <c r="T3819" t="str">
        <f t="shared" si="538"/>
        <v>no</v>
      </c>
      <c r="U3819" t="str">
        <f t="shared" si="539"/>
        <v>no</v>
      </c>
    </row>
    <row r="3820" spans="1:21" x14ac:dyDescent="0.25">
      <c r="A3820" s="2"/>
      <c r="B3820" s="1">
        <v>818</v>
      </c>
      <c r="C3820">
        <v>12.042483066967851</v>
      </c>
      <c r="D3820">
        <v>11.43438218703497</v>
      </c>
      <c r="G3820" s="2"/>
      <c r="H3820" s="1">
        <v>818</v>
      </c>
      <c r="I3820">
        <v>1</v>
      </c>
      <c r="K3820" t="str">
        <f t="shared" si="531"/>
        <v>1</v>
      </c>
      <c r="M3820" t="str">
        <f t="shared" si="532"/>
        <v>no</v>
      </c>
      <c r="N3820" t="str">
        <f t="shared" si="533"/>
        <v>no</v>
      </c>
      <c r="O3820" t="str">
        <f t="shared" si="534"/>
        <v>no</v>
      </c>
      <c r="P3820" t="str">
        <f t="shared" si="535"/>
        <v>no</v>
      </c>
      <c r="R3820" t="str">
        <f t="shared" si="536"/>
        <v>yes</v>
      </c>
      <c r="S3820" t="str">
        <f t="shared" si="537"/>
        <v>no</v>
      </c>
      <c r="T3820" t="str">
        <f t="shared" si="538"/>
        <v>no</v>
      </c>
      <c r="U3820" t="str">
        <f t="shared" si="539"/>
        <v>no</v>
      </c>
    </row>
    <row r="3821" spans="1:21" x14ac:dyDescent="0.25">
      <c r="A3821" s="2"/>
      <c r="B3821" s="1">
        <v>819</v>
      </c>
      <c r="C3821">
        <v>9.6872054827092153</v>
      </c>
      <c r="D3821">
        <v>-10.458492346378311</v>
      </c>
      <c r="G3821" s="2"/>
      <c r="H3821" s="1">
        <v>819</v>
      </c>
      <c r="I3821">
        <v>1</v>
      </c>
      <c r="K3821" t="str">
        <f t="shared" si="531"/>
        <v>4</v>
      </c>
      <c r="M3821" t="str">
        <f t="shared" si="532"/>
        <v>no</v>
      </c>
      <c r="N3821" t="str">
        <f t="shared" si="533"/>
        <v>no</v>
      </c>
      <c r="O3821" t="str">
        <f t="shared" si="534"/>
        <v>no</v>
      </c>
      <c r="P3821" t="str">
        <f t="shared" si="535"/>
        <v>no</v>
      </c>
      <c r="R3821" t="str">
        <f t="shared" si="536"/>
        <v>no</v>
      </c>
      <c r="S3821" t="str">
        <f t="shared" si="537"/>
        <v>no</v>
      </c>
      <c r="T3821" t="str">
        <f t="shared" si="538"/>
        <v>no</v>
      </c>
      <c r="U3821" t="str">
        <f t="shared" si="539"/>
        <v>yes</v>
      </c>
    </row>
    <row r="3822" spans="1:21" x14ac:dyDescent="0.25">
      <c r="A3822" s="2"/>
      <c r="B3822" s="1">
        <v>820</v>
      </c>
      <c r="C3822">
        <v>9.1499621581774324</v>
      </c>
      <c r="D3822">
        <v>9.0412715021429246</v>
      </c>
      <c r="G3822" s="2"/>
      <c r="H3822" s="1">
        <v>820</v>
      </c>
      <c r="I3822">
        <v>1</v>
      </c>
      <c r="K3822" t="str">
        <f t="shared" si="531"/>
        <v>1</v>
      </c>
      <c r="M3822" t="str">
        <f t="shared" si="532"/>
        <v>no</v>
      </c>
      <c r="N3822" t="str">
        <f t="shared" si="533"/>
        <v>no</v>
      </c>
      <c r="O3822" t="str">
        <f t="shared" si="534"/>
        <v>no</v>
      </c>
      <c r="P3822" t="str">
        <f t="shared" si="535"/>
        <v>no</v>
      </c>
      <c r="R3822" t="str">
        <f t="shared" si="536"/>
        <v>yes</v>
      </c>
      <c r="S3822" t="str">
        <f t="shared" si="537"/>
        <v>no</v>
      </c>
      <c r="T3822" t="str">
        <f t="shared" si="538"/>
        <v>no</v>
      </c>
      <c r="U3822" t="str">
        <f t="shared" si="539"/>
        <v>no</v>
      </c>
    </row>
    <row r="3823" spans="1:21" x14ac:dyDescent="0.25">
      <c r="A3823" s="2"/>
      <c r="B3823" s="1">
        <v>821</v>
      </c>
      <c r="C3823">
        <v>10.45798841310625</v>
      </c>
      <c r="D3823">
        <v>9.890018595365472</v>
      </c>
      <c r="G3823" s="2"/>
      <c r="H3823" s="1">
        <v>821</v>
      </c>
      <c r="I3823">
        <v>1</v>
      </c>
      <c r="K3823" t="str">
        <f t="shared" si="531"/>
        <v>1</v>
      </c>
      <c r="M3823" t="str">
        <f t="shared" si="532"/>
        <v>no</v>
      </c>
      <c r="N3823" t="str">
        <f t="shared" si="533"/>
        <v>no</v>
      </c>
      <c r="O3823" t="str">
        <f t="shared" si="534"/>
        <v>no</v>
      </c>
      <c r="P3823" t="str">
        <f t="shared" si="535"/>
        <v>no</v>
      </c>
      <c r="R3823" t="str">
        <f t="shared" si="536"/>
        <v>yes</v>
      </c>
      <c r="S3823" t="str">
        <f t="shared" si="537"/>
        <v>no</v>
      </c>
      <c r="T3823" t="str">
        <f t="shared" si="538"/>
        <v>no</v>
      </c>
      <c r="U3823" t="str">
        <f t="shared" si="539"/>
        <v>no</v>
      </c>
    </row>
    <row r="3824" spans="1:21" x14ac:dyDescent="0.25">
      <c r="A3824" s="2"/>
      <c r="B3824" s="1">
        <v>822</v>
      </c>
      <c r="C3824">
        <v>-9.506972133406995</v>
      </c>
      <c r="D3824">
        <v>9.8189422499271597</v>
      </c>
      <c r="G3824" s="2"/>
      <c r="H3824" s="1">
        <v>822</v>
      </c>
      <c r="I3824">
        <v>0</v>
      </c>
      <c r="K3824" t="str">
        <f t="shared" si="531"/>
        <v>2</v>
      </c>
      <c r="M3824" t="str">
        <f t="shared" si="532"/>
        <v>no</v>
      </c>
      <c r="N3824" t="str">
        <f t="shared" si="533"/>
        <v>yes</v>
      </c>
      <c r="O3824" t="str">
        <f t="shared" si="534"/>
        <v>no</v>
      </c>
      <c r="P3824" t="str">
        <f t="shared" si="535"/>
        <v>no</v>
      </c>
      <c r="R3824" t="str">
        <f t="shared" si="536"/>
        <v>no</v>
      </c>
      <c r="S3824" t="str">
        <f t="shared" si="537"/>
        <v>no</v>
      </c>
      <c r="T3824" t="str">
        <f t="shared" si="538"/>
        <v>no</v>
      </c>
      <c r="U3824" t="str">
        <f t="shared" si="539"/>
        <v>no</v>
      </c>
    </row>
    <row r="3825" spans="1:21" x14ac:dyDescent="0.25">
      <c r="A3825" s="2"/>
      <c r="B3825" s="1">
        <v>823</v>
      </c>
      <c r="C3825">
        <v>-10.85022706323859</v>
      </c>
      <c r="D3825">
        <v>-9.7703354037820809</v>
      </c>
      <c r="G3825" s="2"/>
      <c r="H3825" s="1">
        <v>823</v>
      </c>
      <c r="I3825">
        <v>0</v>
      </c>
      <c r="K3825" t="str">
        <f t="shared" si="531"/>
        <v>3</v>
      </c>
      <c r="M3825" t="str">
        <f t="shared" si="532"/>
        <v>no</v>
      </c>
      <c r="N3825" t="str">
        <f t="shared" si="533"/>
        <v>no</v>
      </c>
      <c r="O3825" t="str">
        <f t="shared" si="534"/>
        <v>yes</v>
      </c>
      <c r="P3825" t="str">
        <f t="shared" si="535"/>
        <v>no</v>
      </c>
      <c r="R3825" t="str">
        <f t="shared" si="536"/>
        <v>no</v>
      </c>
      <c r="S3825" t="str">
        <f t="shared" si="537"/>
        <v>no</v>
      </c>
      <c r="T3825" t="str">
        <f t="shared" si="538"/>
        <v>no</v>
      </c>
      <c r="U3825" t="str">
        <f t="shared" si="539"/>
        <v>no</v>
      </c>
    </row>
    <row r="3826" spans="1:21" x14ac:dyDescent="0.25">
      <c r="A3826" s="2"/>
      <c r="B3826" s="1">
        <v>824</v>
      </c>
      <c r="C3826">
        <v>-9.0323723632457042</v>
      </c>
      <c r="D3826">
        <v>-9.5734010572452384</v>
      </c>
      <c r="G3826" s="2"/>
      <c r="H3826" s="1">
        <v>824</v>
      </c>
      <c r="I3826">
        <v>0</v>
      </c>
      <c r="K3826" t="str">
        <f t="shared" si="531"/>
        <v>3</v>
      </c>
      <c r="M3826" t="str">
        <f t="shared" si="532"/>
        <v>no</v>
      </c>
      <c r="N3826" t="str">
        <f t="shared" si="533"/>
        <v>no</v>
      </c>
      <c r="O3826" t="str">
        <f t="shared" si="534"/>
        <v>yes</v>
      </c>
      <c r="P3826" t="str">
        <f t="shared" si="535"/>
        <v>no</v>
      </c>
      <c r="R3826" t="str">
        <f t="shared" si="536"/>
        <v>no</v>
      </c>
      <c r="S3826" t="str">
        <f t="shared" si="537"/>
        <v>no</v>
      </c>
      <c r="T3826" t="str">
        <f t="shared" si="538"/>
        <v>no</v>
      </c>
      <c r="U3826" t="str">
        <f t="shared" si="539"/>
        <v>no</v>
      </c>
    </row>
    <row r="3827" spans="1:21" x14ac:dyDescent="0.25">
      <c r="A3827" s="2"/>
      <c r="B3827" s="1">
        <v>825</v>
      </c>
      <c r="C3827">
        <v>-11.17839436588814</v>
      </c>
      <c r="D3827">
        <v>-10.86500133725764</v>
      </c>
      <c r="G3827" s="2"/>
      <c r="H3827" s="1">
        <v>825</v>
      </c>
      <c r="I3827">
        <v>0</v>
      </c>
      <c r="K3827" t="str">
        <f t="shared" si="531"/>
        <v>3</v>
      </c>
      <c r="M3827" t="str">
        <f t="shared" si="532"/>
        <v>no</v>
      </c>
      <c r="N3827" t="str">
        <f t="shared" si="533"/>
        <v>no</v>
      </c>
      <c r="O3827" t="str">
        <f t="shared" si="534"/>
        <v>yes</v>
      </c>
      <c r="P3827" t="str">
        <f t="shared" si="535"/>
        <v>no</v>
      </c>
      <c r="R3827" t="str">
        <f t="shared" si="536"/>
        <v>no</v>
      </c>
      <c r="S3827" t="str">
        <f t="shared" si="537"/>
        <v>no</v>
      </c>
      <c r="T3827" t="str">
        <f t="shared" si="538"/>
        <v>no</v>
      </c>
      <c r="U3827" t="str">
        <f t="shared" si="539"/>
        <v>no</v>
      </c>
    </row>
    <row r="3828" spans="1:21" x14ac:dyDescent="0.25">
      <c r="A3828" s="2"/>
      <c r="B3828" s="1">
        <v>826</v>
      </c>
      <c r="C3828">
        <v>9.7707586544434992</v>
      </c>
      <c r="D3828">
        <v>-10.04888615193358</v>
      </c>
      <c r="G3828" s="2"/>
      <c r="H3828" s="1">
        <v>826</v>
      </c>
      <c r="I3828">
        <v>1</v>
      </c>
      <c r="K3828" t="str">
        <f t="shared" si="531"/>
        <v>4</v>
      </c>
      <c r="M3828" t="str">
        <f t="shared" si="532"/>
        <v>no</v>
      </c>
      <c r="N3828" t="str">
        <f t="shared" si="533"/>
        <v>no</v>
      </c>
      <c r="O3828" t="str">
        <f t="shared" si="534"/>
        <v>no</v>
      </c>
      <c r="P3828" t="str">
        <f t="shared" si="535"/>
        <v>no</v>
      </c>
      <c r="R3828" t="str">
        <f t="shared" si="536"/>
        <v>no</v>
      </c>
      <c r="S3828" t="str">
        <f t="shared" si="537"/>
        <v>no</v>
      </c>
      <c r="T3828" t="str">
        <f t="shared" si="538"/>
        <v>no</v>
      </c>
      <c r="U3828" t="str">
        <f t="shared" si="539"/>
        <v>yes</v>
      </c>
    </row>
    <row r="3829" spans="1:21" x14ac:dyDescent="0.25">
      <c r="A3829" s="2"/>
      <c r="B3829" s="1">
        <v>827</v>
      </c>
      <c r="C3829">
        <v>9.9597836090303922</v>
      </c>
      <c r="D3829">
        <v>-10.87107323177648</v>
      </c>
      <c r="G3829" s="2"/>
      <c r="H3829" s="1">
        <v>827</v>
      </c>
      <c r="I3829">
        <v>1</v>
      </c>
      <c r="K3829" t="str">
        <f t="shared" si="531"/>
        <v>4</v>
      </c>
      <c r="M3829" t="str">
        <f t="shared" si="532"/>
        <v>no</v>
      </c>
      <c r="N3829" t="str">
        <f t="shared" si="533"/>
        <v>no</v>
      </c>
      <c r="O3829" t="str">
        <f t="shared" si="534"/>
        <v>no</v>
      </c>
      <c r="P3829" t="str">
        <f t="shared" si="535"/>
        <v>no</v>
      </c>
      <c r="R3829" t="str">
        <f t="shared" si="536"/>
        <v>no</v>
      </c>
      <c r="S3829" t="str">
        <f t="shared" si="537"/>
        <v>no</v>
      </c>
      <c r="T3829" t="str">
        <f t="shared" si="538"/>
        <v>no</v>
      </c>
      <c r="U3829" t="str">
        <f t="shared" si="539"/>
        <v>yes</v>
      </c>
    </row>
    <row r="3830" spans="1:21" x14ac:dyDescent="0.25">
      <c r="A3830" s="2"/>
      <c r="B3830" s="1">
        <v>828</v>
      </c>
      <c r="C3830">
        <v>-9.2122704643870126</v>
      </c>
      <c r="D3830">
        <v>-9.439019417915727</v>
      </c>
      <c r="G3830" s="2"/>
      <c r="H3830" s="1">
        <v>828</v>
      </c>
      <c r="I3830">
        <v>0</v>
      </c>
      <c r="K3830" t="str">
        <f t="shared" si="531"/>
        <v>3</v>
      </c>
      <c r="M3830" t="str">
        <f t="shared" si="532"/>
        <v>no</v>
      </c>
      <c r="N3830" t="str">
        <f t="shared" si="533"/>
        <v>no</v>
      </c>
      <c r="O3830" t="str">
        <f t="shared" si="534"/>
        <v>yes</v>
      </c>
      <c r="P3830" t="str">
        <f t="shared" si="535"/>
        <v>no</v>
      </c>
      <c r="R3830" t="str">
        <f t="shared" si="536"/>
        <v>no</v>
      </c>
      <c r="S3830" t="str">
        <f t="shared" si="537"/>
        <v>no</v>
      </c>
      <c r="T3830" t="str">
        <f t="shared" si="538"/>
        <v>no</v>
      </c>
      <c r="U3830" t="str">
        <f t="shared" si="539"/>
        <v>no</v>
      </c>
    </row>
    <row r="3831" spans="1:21" x14ac:dyDescent="0.25">
      <c r="A3831" s="2"/>
      <c r="B3831" s="1">
        <v>829</v>
      </c>
      <c r="C3831">
        <v>-10.31959348129647</v>
      </c>
      <c r="D3831">
        <v>10.449461255704801</v>
      </c>
      <c r="G3831" s="2"/>
      <c r="H3831" s="1">
        <v>829</v>
      </c>
      <c r="I3831">
        <v>0</v>
      </c>
      <c r="K3831" t="str">
        <f t="shared" si="531"/>
        <v>2</v>
      </c>
      <c r="M3831" t="str">
        <f t="shared" si="532"/>
        <v>no</v>
      </c>
      <c r="N3831" t="str">
        <f t="shared" si="533"/>
        <v>yes</v>
      </c>
      <c r="O3831" t="str">
        <f t="shared" si="534"/>
        <v>no</v>
      </c>
      <c r="P3831" t="str">
        <f t="shared" si="535"/>
        <v>no</v>
      </c>
      <c r="R3831" t="str">
        <f t="shared" si="536"/>
        <v>no</v>
      </c>
      <c r="S3831" t="str">
        <f t="shared" si="537"/>
        <v>no</v>
      </c>
      <c r="T3831" t="str">
        <f t="shared" si="538"/>
        <v>no</v>
      </c>
      <c r="U3831" t="str">
        <f t="shared" si="539"/>
        <v>no</v>
      </c>
    </row>
    <row r="3832" spans="1:21" x14ac:dyDescent="0.25">
      <c r="A3832" s="2"/>
      <c r="B3832" s="1">
        <v>830</v>
      </c>
      <c r="C3832">
        <v>11.300078836851769</v>
      </c>
      <c r="D3832">
        <v>-7.7822299587294737</v>
      </c>
      <c r="G3832" s="2"/>
      <c r="H3832" s="1">
        <v>830</v>
      </c>
      <c r="I3832">
        <v>1</v>
      </c>
      <c r="K3832" t="str">
        <f t="shared" si="531"/>
        <v>4</v>
      </c>
      <c r="M3832" t="str">
        <f t="shared" si="532"/>
        <v>no</v>
      </c>
      <c r="N3832" t="str">
        <f t="shared" si="533"/>
        <v>no</v>
      </c>
      <c r="O3832" t="str">
        <f t="shared" si="534"/>
        <v>no</v>
      </c>
      <c r="P3832" t="str">
        <f t="shared" si="535"/>
        <v>no</v>
      </c>
      <c r="R3832" t="str">
        <f t="shared" si="536"/>
        <v>no</v>
      </c>
      <c r="S3832" t="str">
        <f t="shared" si="537"/>
        <v>no</v>
      </c>
      <c r="T3832" t="str">
        <f t="shared" si="538"/>
        <v>no</v>
      </c>
      <c r="U3832" t="str">
        <f t="shared" si="539"/>
        <v>yes</v>
      </c>
    </row>
    <row r="3833" spans="1:21" x14ac:dyDescent="0.25">
      <c r="A3833" s="2"/>
      <c r="B3833" s="1">
        <v>831</v>
      </c>
      <c r="C3833">
        <v>10.51214370798818</v>
      </c>
      <c r="D3833">
        <v>-10.014451037993579</v>
      </c>
      <c r="G3833" s="2"/>
      <c r="H3833" s="1">
        <v>831</v>
      </c>
      <c r="I3833">
        <v>1</v>
      </c>
      <c r="K3833" t="str">
        <f t="shared" si="531"/>
        <v>4</v>
      </c>
      <c r="M3833" t="str">
        <f t="shared" si="532"/>
        <v>no</v>
      </c>
      <c r="N3833" t="str">
        <f t="shared" si="533"/>
        <v>no</v>
      </c>
      <c r="O3833" t="str">
        <f t="shared" si="534"/>
        <v>no</v>
      </c>
      <c r="P3833" t="str">
        <f t="shared" si="535"/>
        <v>no</v>
      </c>
      <c r="R3833" t="str">
        <f t="shared" si="536"/>
        <v>no</v>
      </c>
      <c r="S3833" t="str">
        <f t="shared" si="537"/>
        <v>no</v>
      </c>
      <c r="T3833" t="str">
        <f t="shared" si="538"/>
        <v>no</v>
      </c>
      <c r="U3833" t="str">
        <f t="shared" si="539"/>
        <v>yes</v>
      </c>
    </row>
    <row r="3834" spans="1:21" x14ac:dyDescent="0.25">
      <c r="A3834" s="2"/>
      <c r="B3834" s="1">
        <v>832</v>
      </c>
      <c r="C3834">
        <v>-9.5513281375193095</v>
      </c>
      <c r="D3834">
        <v>-10.149763789878129</v>
      </c>
      <c r="G3834" s="2"/>
      <c r="H3834" s="1">
        <v>832</v>
      </c>
      <c r="I3834">
        <v>0</v>
      </c>
      <c r="K3834" t="str">
        <f t="shared" si="531"/>
        <v>3</v>
      </c>
      <c r="M3834" t="str">
        <f t="shared" si="532"/>
        <v>no</v>
      </c>
      <c r="N3834" t="str">
        <f t="shared" si="533"/>
        <v>no</v>
      </c>
      <c r="O3834" t="str">
        <f t="shared" si="534"/>
        <v>yes</v>
      </c>
      <c r="P3834" t="str">
        <f t="shared" si="535"/>
        <v>no</v>
      </c>
      <c r="R3834" t="str">
        <f t="shared" si="536"/>
        <v>no</v>
      </c>
      <c r="S3834" t="str">
        <f t="shared" si="537"/>
        <v>no</v>
      </c>
      <c r="T3834" t="str">
        <f t="shared" si="538"/>
        <v>no</v>
      </c>
      <c r="U3834" t="str">
        <f t="shared" si="539"/>
        <v>no</v>
      </c>
    </row>
    <row r="3835" spans="1:21" x14ac:dyDescent="0.25">
      <c r="A3835" s="2"/>
      <c r="B3835" s="1">
        <v>833</v>
      </c>
      <c r="C3835">
        <v>-10.0842931463757</v>
      </c>
      <c r="D3835">
        <v>10.890068259845551</v>
      </c>
      <c r="G3835" s="2"/>
      <c r="H3835" s="1">
        <v>833</v>
      </c>
      <c r="I3835">
        <v>0</v>
      </c>
      <c r="K3835" t="str">
        <f t="shared" si="531"/>
        <v>2</v>
      </c>
      <c r="M3835" t="str">
        <f t="shared" si="532"/>
        <v>no</v>
      </c>
      <c r="N3835" t="str">
        <f t="shared" si="533"/>
        <v>yes</v>
      </c>
      <c r="O3835" t="str">
        <f t="shared" si="534"/>
        <v>no</v>
      </c>
      <c r="P3835" t="str">
        <f t="shared" si="535"/>
        <v>no</v>
      </c>
      <c r="R3835" t="str">
        <f t="shared" si="536"/>
        <v>no</v>
      </c>
      <c r="S3835" t="str">
        <f t="shared" si="537"/>
        <v>no</v>
      </c>
      <c r="T3835" t="str">
        <f t="shared" si="538"/>
        <v>no</v>
      </c>
      <c r="U3835" t="str">
        <f t="shared" si="539"/>
        <v>no</v>
      </c>
    </row>
    <row r="3836" spans="1:21" x14ac:dyDescent="0.25">
      <c r="A3836" s="2"/>
      <c r="B3836" s="1">
        <v>834</v>
      </c>
      <c r="C3836">
        <v>-8.5818855650293457</v>
      </c>
      <c r="D3836">
        <v>-8.6325113762935963</v>
      </c>
      <c r="G3836" s="2"/>
      <c r="H3836" s="1">
        <v>834</v>
      </c>
      <c r="I3836">
        <v>0</v>
      </c>
      <c r="K3836" t="str">
        <f t="shared" si="531"/>
        <v>3</v>
      </c>
      <c r="M3836" t="str">
        <f t="shared" si="532"/>
        <v>no</v>
      </c>
      <c r="N3836" t="str">
        <f t="shared" si="533"/>
        <v>no</v>
      </c>
      <c r="O3836" t="str">
        <f t="shared" si="534"/>
        <v>yes</v>
      </c>
      <c r="P3836" t="str">
        <f t="shared" si="535"/>
        <v>no</v>
      </c>
      <c r="R3836" t="str">
        <f t="shared" si="536"/>
        <v>no</v>
      </c>
      <c r="S3836" t="str">
        <f t="shared" si="537"/>
        <v>no</v>
      </c>
      <c r="T3836" t="str">
        <f t="shared" si="538"/>
        <v>no</v>
      </c>
      <c r="U3836" t="str">
        <f t="shared" si="539"/>
        <v>no</v>
      </c>
    </row>
    <row r="3837" spans="1:21" x14ac:dyDescent="0.25">
      <c r="A3837" s="2"/>
      <c r="B3837" s="1">
        <v>835</v>
      </c>
      <c r="C3837">
        <v>-9.7850887005218112</v>
      </c>
      <c r="D3837">
        <v>-11.108505045876459</v>
      </c>
      <c r="G3837" s="2"/>
      <c r="H3837" s="1">
        <v>835</v>
      </c>
      <c r="I3837">
        <v>0</v>
      </c>
      <c r="K3837" t="str">
        <f t="shared" si="531"/>
        <v>3</v>
      </c>
      <c r="M3837" t="str">
        <f t="shared" si="532"/>
        <v>no</v>
      </c>
      <c r="N3837" t="str">
        <f t="shared" si="533"/>
        <v>no</v>
      </c>
      <c r="O3837" t="str">
        <f t="shared" si="534"/>
        <v>yes</v>
      </c>
      <c r="P3837" t="str">
        <f t="shared" si="535"/>
        <v>no</v>
      </c>
      <c r="R3837" t="str">
        <f t="shared" si="536"/>
        <v>no</v>
      </c>
      <c r="S3837" t="str">
        <f t="shared" si="537"/>
        <v>no</v>
      </c>
      <c r="T3837" t="str">
        <f t="shared" si="538"/>
        <v>no</v>
      </c>
      <c r="U3837" t="str">
        <f t="shared" si="539"/>
        <v>no</v>
      </c>
    </row>
    <row r="3838" spans="1:21" x14ac:dyDescent="0.25">
      <c r="A3838" s="2"/>
      <c r="B3838" s="1">
        <v>836</v>
      </c>
      <c r="C3838">
        <v>-7.9563244340991313</v>
      </c>
      <c r="D3838">
        <v>-9.5249575983920796</v>
      </c>
      <c r="G3838" s="2"/>
      <c r="H3838" s="1">
        <v>836</v>
      </c>
      <c r="I3838">
        <v>0</v>
      </c>
      <c r="K3838" t="str">
        <f t="shared" si="531"/>
        <v>3</v>
      </c>
      <c r="M3838" t="str">
        <f t="shared" si="532"/>
        <v>no</v>
      </c>
      <c r="N3838" t="str">
        <f t="shared" si="533"/>
        <v>no</v>
      </c>
      <c r="O3838" t="str">
        <f t="shared" si="534"/>
        <v>yes</v>
      </c>
      <c r="P3838" t="str">
        <f t="shared" si="535"/>
        <v>no</v>
      </c>
      <c r="R3838" t="str">
        <f t="shared" si="536"/>
        <v>no</v>
      </c>
      <c r="S3838" t="str">
        <f t="shared" si="537"/>
        <v>no</v>
      </c>
      <c r="T3838" t="str">
        <f t="shared" si="538"/>
        <v>no</v>
      </c>
      <c r="U3838" t="str">
        <f t="shared" si="539"/>
        <v>no</v>
      </c>
    </row>
    <row r="3839" spans="1:21" x14ac:dyDescent="0.25">
      <c r="A3839" s="2"/>
      <c r="B3839" s="1">
        <v>837</v>
      </c>
      <c r="C3839">
        <v>10.42469138328825</v>
      </c>
      <c r="D3839">
        <v>10.27594538861752</v>
      </c>
      <c r="G3839" s="2"/>
      <c r="H3839" s="1">
        <v>837</v>
      </c>
      <c r="I3839">
        <v>1</v>
      </c>
      <c r="K3839" t="str">
        <f t="shared" si="531"/>
        <v>1</v>
      </c>
      <c r="M3839" t="str">
        <f t="shared" si="532"/>
        <v>no</v>
      </c>
      <c r="N3839" t="str">
        <f t="shared" si="533"/>
        <v>no</v>
      </c>
      <c r="O3839" t="str">
        <f t="shared" si="534"/>
        <v>no</v>
      </c>
      <c r="P3839" t="str">
        <f t="shared" si="535"/>
        <v>no</v>
      </c>
      <c r="R3839" t="str">
        <f t="shared" si="536"/>
        <v>yes</v>
      </c>
      <c r="S3839" t="str">
        <f t="shared" si="537"/>
        <v>no</v>
      </c>
      <c r="T3839" t="str">
        <f t="shared" si="538"/>
        <v>no</v>
      </c>
      <c r="U3839" t="str">
        <f t="shared" si="539"/>
        <v>no</v>
      </c>
    </row>
    <row r="3840" spans="1:21" x14ac:dyDescent="0.25">
      <c r="A3840" s="2"/>
      <c r="B3840" s="1">
        <v>838</v>
      </c>
      <c r="C3840">
        <v>11.600461650562231</v>
      </c>
      <c r="D3840">
        <v>11.04998390550346</v>
      </c>
      <c r="G3840" s="2"/>
      <c r="H3840" s="1">
        <v>838</v>
      </c>
      <c r="I3840">
        <v>1</v>
      </c>
      <c r="K3840" t="str">
        <f t="shared" si="531"/>
        <v>1</v>
      </c>
      <c r="M3840" t="str">
        <f t="shared" si="532"/>
        <v>no</v>
      </c>
      <c r="N3840" t="str">
        <f t="shared" si="533"/>
        <v>no</v>
      </c>
      <c r="O3840" t="str">
        <f t="shared" si="534"/>
        <v>no</v>
      </c>
      <c r="P3840" t="str">
        <f t="shared" si="535"/>
        <v>no</v>
      </c>
      <c r="R3840" t="str">
        <f t="shared" si="536"/>
        <v>yes</v>
      </c>
      <c r="S3840" t="str">
        <f t="shared" si="537"/>
        <v>no</v>
      </c>
      <c r="T3840" t="str">
        <f t="shared" si="538"/>
        <v>no</v>
      </c>
      <c r="U3840" t="str">
        <f t="shared" si="539"/>
        <v>no</v>
      </c>
    </row>
    <row r="3841" spans="1:21" x14ac:dyDescent="0.25">
      <c r="A3841" s="2"/>
      <c r="B3841" s="1">
        <v>839</v>
      </c>
      <c r="C3841">
        <v>10.88043878402474</v>
      </c>
      <c r="D3841">
        <v>10.28006306212278</v>
      </c>
      <c r="G3841" s="2"/>
      <c r="H3841" s="1">
        <v>839</v>
      </c>
      <c r="I3841">
        <v>1</v>
      </c>
      <c r="K3841" t="str">
        <f t="shared" si="531"/>
        <v>1</v>
      </c>
      <c r="M3841" t="str">
        <f t="shared" si="532"/>
        <v>no</v>
      </c>
      <c r="N3841" t="str">
        <f t="shared" si="533"/>
        <v>no</v>
      </c>
      <c r="O3841" t="str">
        <f t="shared" si="534"/>
        <v>no</v>
      </c>
      <c r="P3841" t="str">
        <f t="shared" si="535"/>
        <v>no</v>
      </c>
      <c r="R3841" t="str">
        <f t="shared" si="536"/>
        <v>yes</v>
      </c>
      <c r="S3841" t="str">
        <f t="shared" si="537"/>
        <v>no</v>
      </c>
      <c r="T3841" t="str">
        <f t="shared" si="538"/>
        <v>no</v>
      </c>
      <c r="U3841" t="str">
        <f t="shared" si="539"/>
        <v>no</v>
      </c>
    </row>
    <row r="3842" spans="1:21" x14ac:dyDescent="0.25">
      <c r="A3842" s="2"/>
      <c r="B3842" s="1">
        <v>840</v>
      </c>
      <c r="C3842">
        <v>-9.769391784404732</v>
      </c>
      <c r="D3842">
        <v>-9.8505874636941808</v>
      </c>
      <c r="G3842" s="2"/>
      <c r="H3842" s="1">
        <v>840</v>
      </c>
      <c r="I3842">
        <v>1</v>
      </c>
      <c r="K3842" t="str">
        <f t="shared" si="531"/>
        <v>3</v>
      </c>
      <c r="M3842" t="str">
        <f t="shared" si="532"/>
        <v>no</v>
      </c>
      <c r="N3842" t="str">
        <f t="shared" si="533"/>
        <v>no</v>
      </c>
      <c r="O3842" t="str">
        <f t="shared" si="534"/>
        <v>no</v>
      </c>
      <c r="P3842" t="str">
        <f t="shared" si="535"/>
        <v>no</v>
      </c>
      <c r="R3842" t="str">
        <f t="shared" si="536"/>
        <v>no</v>
      </c>
      <c r="S3842" t="str">
        <f t="shared" si="537"/>
        <v>no</v>
      </c>
      <c r="T3842" t="str">
        <f t="shared" si="538"/>
        <v>yes</v>
      </c>
      <c r="U3842" t="str">
        <f t="shared" si="539"/>
        <v>no</v>
      </c>
    </row>
    <row r="3843" spans="1:21" x14ac:dyDescent="0.25">
      <c r="A3843" s="2"/>
      <c r="B3843" s="1">
        <v>841</v>
      </c>
      <c r="C3843">
        <v>11.55718138850437</v>
      </c>
      <c r="D3843">
        <v>-8.0361850146859819</v>
      </c>
      <c r="G3843" s="2"/>
      <c r="H3843" s="1">
        <v>841</v>
      </c>
      <c r="I3843">
        <v>0</v>
      </c>
      <c r="K3843" t="str">
        <f t="shared" ref="K3843:K3906" si="540">IF( AND(C3843&gt;0,D3843&gt;0),"1",(IF(AND(C3843&lt;0,D3843&gt;0),"2",(IF(AND(C3843&lt;0,D3843&lt;0),"3","4")))))</f>
        <v>4</v>
      </c>
      <c r="M3843" t="str">
        <f t="shared" ref="M3843:M3906" si="541">IF(AND(I3843=0,K3843="1"),"yes","no")</f>
        <v>no</v>
      </c>
      <c r="N3843" t="str">
        <f t="shared" ref="N3843:N3906" si="542">IF(AND(I3843=0,K3843="2"),"yes","no")</f>
        <v>no</v>
      </c>
      <c r="O3843" t="str">
        <f t="shared" ref="O3843:O3906" si="543">IF(AND(I3843=0,K3843="3"),"yes","no")</f>
        <v>no</v>
      </c>
      <c r="P3843" t="str">
        <f t="shared" ref="P3843:P3906" si="544">IF(AND(I3843=0,K3843="4"),"yes","no")</f>
        <v>yes</v>
      </c>
      <c r="R3843" t="str">
        <f t="shared" ref="R3843:R3906" si="545">IF(AND(I3843=1,K3843="1"),"yes","no")</f>
        <v>no</v>
      </c>
      <c r="S3843" t="str">
        <f t="shared" ref="S3843:S3906" si="546">IF(AND(I3843=1,K3843="2"),"yes","no")</f>
        <v>no</v>
      </c>
      <c r="T3843" t="str">
        <f t="shared" ref="T3843:T3906" si="547">IF(AND(I3843=1,K3843="3"),"yes","no")</f>
        <v>no</v>
      </c>
      <c r="U3843" t="str">
        <f t="shared" ref="U3843:U3906" si="548">IF(AND(I3843=1,K3843="4"),"yes","no")</f>
        <v>no</v>
      </c>
    </row>
    <row r="3844" spans="1:21" x14ac:dyDescent="0.25">
      <c r="A3844" s="2"/>
      <c r="B3844" s="1">
        <v>842</v>
      </c>
      <c r="C3844">
        <v>10.142483138481399</v>
      </c>
      <c r="D3844">
        <v>-10.205733000412859</v>
      </c>
      <c r="G3844" s="2"/>
      <c r="H3844" s="1">
        <v>842</v>
      </c>
      <c r="I3844">
        <v>1</v>
      </c>
      <c r="K3844" t="str">
        <f t="shared" si="540"/>
        <v>4</v>
      </c>
      <c r="M3844" t="str">
        <f t="shared" si="541"/>
        <v>no</v>
      </c>
      <c r="N3844" t="str">
        <f t="shared" si="542"/>
        <v>no</v>
      </c>
      <c r="O3844" t="str">
        <f t="shared" si="543"/>
        <v>no</v>
      </c>
      <c r="P3844" t="str">
        <f t="shared" si="544"/>
        <v>no</v>
      </c>
      <c r="R3844" t="str">
        <f t="shared" si="545"/>
        <v>no</v>
      </c>
      <c r="S3844" t="str">
        <f t="shared" si="546"/>
        <v>no</v>
      </c>
      <c r="T3844" t="str">
        <f t="shared" si="547"/>
        <v>no</v>
      </c>
      <c r="U3844" t="str">
        <f t="shared" si="548"/>
        <v>yes</v>
      </c>
    </row>
    <row r="3845" spans="1:21" x14ac:dyDescent="0.25">
      <c r="A3845" s="2"/>
      <c r="B3845" s="1">
        <v>843</v>
      </c>
      <c r="C3845">
        <v>8.3586566145060726</v>
      </c>
      <c r="D3845">
        <v>8.7066868508017663</v>
      </c>
      <c r="G3845" s="2"/>
      <c r="H3845" s="1">
        <v>843</v>
      </c>
      <c r="I3845">
        <v>1</v>
      </c>
      <c r="K3845" t="str">
        <f t="shared" si="540"/>
        <v>1</v>
      </c>
      <c r="M3845" t="str">
        <f t="shared" si="541"/>
        <v>no</v>
      </c>
      <c r="N3845" t="str">
        <f t="shared" si="542"/>
        <v>no</v>
      </c>
      <c r="O3845" t="str">
        <f t="shared" si="543"/>
        <v>no</v>
      </c>
      <c r="P3845" t="str">
        <f t="shared" si="544"/>
        <v>no</v>
      </c>
      <c r="R3845" t="str">
        <f t="shared" si="545"/>
        <v>yes</v>
      </c>
      <c r="S3845" t="str">
        <f t="shared" si="546"/>
        <v>no</v>
      </c>
      <c r="T3845" t="str">
        <f t="shared" si="547"/>
        <v>no</v>
      </c>
      <c r="U3845" t="str">
        <f t="shared" si="548"/>
        <v>no</v>
      </c>
    </row>
    <row r="3846" spans="1:21" x14ac:dyDescent="0.25">
      <c r="A3846" s="2"/>
      <c r="B3846" s="1">
        <v>844</v>
      </c>
      <c r="C3846">
        <v>9.9884705054120602</v>
      </c>
      <c r="D3846">
        <v>-8.5475595511737339</v>
      </c>
      <c r="G3846" s="2"/>
      <c r="H3846" s="1">
        <v>844</v>
      </c>
      <c r="I3846">
        <v>1</v>
      </c>
      <c r="K3846" t="str">
        <f t="shared" si="540"/>
        <v>4</v>
      </c>
      <c r="M3846" t="str">
        <f t="shared" si="541"/>
        <v>no</v>
      </c>
      <c r="N3846" t="str">
        <f t="shared" si="542"/>
        <v>no</v>
      </c>
      <c r="O3846" t="str">
        <f t="shared" si="543"/>
        <v>no</v>
      </c>
      <c r="P3846" t="str">
        <f t="shared" si="544"/>
        <v>no</v>
      </c>
      <c r="R3846" t="str">
        <f t="shared" si="545"/>
        <v>no</v>
      </c>
      <c r="S3846" t="str">
        <f t="shared" si="546"/>
        <v>no</v>
      </c>
      <c r="T3846" t="str">
        <f t="shared" si="547"/>
        <v>no</v>
      </c>
      <c r="U3846" t="str">
        <f t="shared" si="548"/>
        <v>yes</v>
      </c>
    </row>
    <row r="3847" spans="1:21" x14ac:dyDescent="0.25">
      <c r="A3847" s="2"/>
      <c r="B3847" s="1">
        <v>845</v>
      </c>
      <c r="C3847">
        <v>-10.055060674004</v>
      </c>
      <c r="D3847">
        <v>10.53093470477738</v>
      </c>
      <c r="G3847" s="2"/>
      <c r="H3847" s="1">
        <v>845</v>
      </c>
      <c r="I3847">
        <v>0</v>
      </c>
      <c r="K3847" t="str">
        <f t="shared" si="540"/>
        <v>2</v>
      </c>
      <c r="M3847" t="str">
        <f t="shared" si="541"/>
        <v>no</v>
      </c>
      <c r="N3847" t="str">
        <f t="shared" si="542"/>
        <v>yes</v>
      </c>
      <c r="O3847" t="str">
        <f t="shared" si="543"/>
        <v>no</v>
      </c>
      <c r="P3847" t="str">
        <f t="shared" si="544"/>
        <v>no</v>
      </c>
      <c r="R3847" t="str">
        <f t="shared" si="545"/>
        <v>no</v>
      </c>
      <c r="S3847" t="str">
        <f t="shared" si="546"/>
        <v>no</v>
      </c>
      <c r="T3847" t="str">
        <f t="shared" si="547"/>
        <v>no</v>
      </c>
      <c r="U3847" t="str">
        <f t="shared" si="548"/>
        <v>no</v>
      </c>
    </row>
    <row r="3848" spans="1:21" x14ac:dyDescent="0.25">
      <c r="A3848" s="2"/>
      <c r="B3848" s="1">
        <v>846</v>
      </c>
      <c r="C3848">
        <v>-10.67713298372473</v>
      </c>
      <c r="D3848">
        <v>-10.682366102556539</v>
      </c>
      <c r="G3848" s="2"/>
      <c r="H3848" s="1">
        <v>846</v>
      </c>
      <c r="I3848">
        <v>0</v>
      </c>
      <c r="K3848" t="str">
        <f t="shared" si="540"/>
        <v>3</v>
      </c>
      <c r="M3848" t="str">
        <f t="shared" si="541"/>
        <v>no</v>
      </c>
      <c r="N3848" t="str">
        <f t="shared" si="542"/>
        <v>no</v>
      </c>
      <c r="O3848" t="str">
        <f t="shared" si="543"/>
        <v>yes</v>
      </c>
      <c r="P3848" t="str">
        <f t="shared" si="544"/>
        <v>no</v>
      </c>
      <c r="R3848" t="str">
        <f t="shared" si="545"/>
        <v>no</v>
      </c>
      <c r="S3848" t="str">
        <f t="shared" si="546"/>
        <v>no</v>
      </c>
      <c r="T3848" t="str">
        <f t="shared" si="547"/>
        <v>no</v>
      </c>
      <c r="U3848" t="str">
        <f t="shared" si="548"/>
        <v>no</v>
      </c>
    </row>
    <row r="3849" spans="1:21" x14ac:dyDescent="0.25">
      <c r="A3849" s="2"/>
      <c r="B3849" s="1">
        <v>847</v>
      </c>
      <c r="C3849">
        <v>10.37108072372747</v>
      </c>
      <c r="D3849">
        <v>-9.2475355132958583</v>
      </c>
      <c r="G3849" s="2"/>
      <c r="H3849" s="1">
        <v>847</v>
      </c>
      <c r="I3849">
        <v>1</v>
      </c>
      <c r="K3849" t="str">
        <f t="shared" si="540"/>
        <v>4</v>
      </c>
      <c r="M3849" t="str">
        <f t="shared" si="541"/>
        <v>no</v>
      </c>
      <c r="N3849" t="str">
        <f t="shared" si="542"/>
        <v>no</v>
      </c>
      <c r="O3849" t="str">
        <f t="shared" si="543"/>
        <v>no</v>
      </c>
      <c r="P3849" t="str">
        <f t="shared" si="544"/>
        <v>no</v>
      </c>
      <c r="R3849" t="str">
        <f t="shared" si="545"/>
        <v>no</v>
      </c>
      <c r="S3849" t="str">
        <f t="shared" si="546"/>
        <v>no</v>
      </c>
      <c r="T3849" t="str">
        <f t="shared" si="547"/>
        <v>no</v>
      </c>
      <c r="U3849" t="str">
        <f t="shared" si="548"/>
        <v>yes</v>
      </c>
    </row>
    <row r="3850" spans="1:21" x14ac:dyDescent="0.25">
      <c r="A3850" s="2"/>
      <c r="B3850" s="1">
        <v>848</v>
      </c>
      <c r="C3850">
        <v>9.6005368646355027</v>
      </c>
      <c r="D3850">
        <v>-11.11137552704845</v>
      </c>
      <c r="G3850" s="2"/>
      <c r="H3850" s="1">
        <v>848</v>
      </c>
      <c r="I3850">
        <v>1</v>
      </c>
      <c r="K3850" t="str">
        <f t="shared" si="540"/>
        <v>4</v>
      </c>
      <c r="M3850" t="str">
        <f t="shared" si="541"/>
        <v>no</v>
      </c>
      <c r="N3850" t="str">
        <f t="shared" si="542"/>
        <v>no</v>
      </c>
      <c r="O3850" t="str">
        <f t="shared" si="543"/>
        <v>no</v>
      </c>
      <c r="P3850" t="str">
        <f t="shared" si="544"/>
        <v>no</v>
      </c>
      <c r="R3850" t="str">
        <f t="shared" si="545"/>
        <v>no</v>
      </c>
      <c r="S3850" t="str">
        <f t="shared" si="546"/>
        <v>no</v>
      </c>
      <c r="T3850" t="str">
        <f t="shared" si="547"/>
        <v>no</v>
      </c>
      <c r="U3850" t="str">
        <f t="shared" si="548"/>
        <v>yes</v>
      </c>
    </row>
    <row r="3851" spans="1:21" x14ac:dyDescent="0.25">
      <c r="A3851" s="2"/>
      <c r="B3851" s="1">
        <v>849</v>
      </c>
      <c r="C3851">
        <v>9.8399937343728343</v>
      </c>
      <c r="D3851">
        <v>-11.688053566888129</v>
      </c>
      <c r="G3851" s="2"/>
      <c r="H3851" s="1">
        <v>849</v>
      </c>
      <c r="I3851">
        <v>1</v>
      </c>
      <c r="K3851" t="str">
        <f t="shared" si="540"/>
        <v>4</v>
      </c>
      <c r="M3851" t="str">
        <f t="shared" si="541"/>
        <v>no</v>
      </c>
      <c r="N3851" t="str">
        <f t="shared" si="542"/>
        <v>no</v>
      </c>
      <c r="O3851" t="str">
        <f t="shared" si="543"/>
        <v>no</v>
      </c>
      <c r="P3851" t="str">
        <f t="shared" si="544"/>
        <v>no</v>
      </c>
      <c r="R3851" t="str">
        <f t="shared" si="545"/>
        <v>no</v>
      </c>
      <c r="S3851" t="str">
        <f t="shared" si="546"/>
        <v>no</v>
      </c>
      <c r="T3851" t="str">
        <f t="shared" si="547"/>
        <v>no</v>
      </c>
      <c r="U3851" t="str">
        <f t="shared" si="548"/>
        <v>yes</v>
      </c>
    </row>
    <row r="3852" spans="1:21" x14ac:dyDescent="0.25">
      <c r="A3852" s="2"/>
      <c r="B3852" s="1">
        <v>850</v>
      </c>
      <c r="C3852">
        <v>11.012415356180201</v>
      </c>
      <c r="D3852">
        <v>10.52994710421393</v>
      </c>
      <c r="G3852" s="2"/>
      <c r="H3852" s="1">
        <v>850</v>
      </c>
      <c r="I3852">
        <v>1</v>
      </c>
      <c r="K3852" t="str">
        <f t="shared" si="540"/>
        <v>1</v>
      </c>
      <c r="M3852" t="str">
        <f t="shared" si="541"/>
        <v>no</v>
      </c>
      <c r="N3852" t="str">
        <f t="shared" si="542"/>
        <v>no</v>
      </c>
      <c r="O3852" t="str">
        <f t="shared" si="543"/>
        <v>no</v>
      </c>
      <c r="P3852" t="str">
        <f t="shared" si="544"/>
        <v>no</v>
      </c>
      <c r="R3852" t="str">
        <f t="shared" si="545"/>
        <v>yes</v>
      </c>
      <c r="S3852" t="str">
        <f t="shared" si="546"/>
        <v>no</v>
      </c>
      <c r="T3852" t="str">
        <f t="shared" si="547"/>
        <v>no</v>
      </c>
      <c r="U3852" t="str">
        <f t="shared" si="548"/>
        <v>no</v>
      </c>
    </row>
    <row r="3853" spans="1:21" x14ac:dyDescent="0.25">
      <c r="A3853" s="2"/>
      <c r="B3853" s="1">
        <v>851</v>
      </c>
      <c r="C3853">
        <v>10.106849307799919</v>
      </c>
      <c r="D3853">
        <v>-9.0191567826704535</v>
      </c>
      <c r="G3853" s="2"/>
      <c r="H3853" s="1">
        <v>851</v>
      </c>
      <c r="I3853">
        <v>1</v>
      </c>
      <c r="K3853" t="str">
        <f t="shared" si="540"/>
        <v>4</v>
      </c>
      <c r="M3853" t="str">
        <f t="shared" si="541"/>
        <v>no</v>
      </c>
      <c r="N3853" t="str">
        <f t="shared" si="542"/>
        <v>no</v>
      </c>
      <c r="O3853" t="str">
        <f t="shared" si="543"/>
        <v>no</v>
      </c>
      <c r="P3853" t="str">
        <f t="shared" si="544"/>
        <v>no</v>
      </c>
      <c r="R3853" t="str">
        <f t="shared" si="545"/>
        <v>no</v>
      </c>
      <c r="S3853" t="str">
        <f t="shared" si="546"/>
        <v>no</v>
      </c>
      <c r="T3853" t="str">
        <f t="shared" si="547"/>
        <v>no</v>
      </c>
      <c r="U3853" t="str">
        <f t="shared" si="548"/>
        <v>yes</v>
      </c>
    </row>
    <row r="3854" spans="1:21" x14ac:dyDescent="0.25">
      <c r="A3854" s="2"/>
      <c r="B3854" s="1">
        <v>852</v>
      </c>
      <c r="C3854">
        <v>-8.8757464304710751</v>
      </c>
      <c r="D3854">
        <v>8.6549237486944914</v>
      </c>
      <c r="G3854" s="2"/>
      <c r="H3854" s="1">
        <v>852</v>
      </c>
      <c r="I3854">
        <v>0</v>
      </c>
      <c r="K3854" t="str">
        <f t="shared" si="540"/>
        <v>2</v>
      </c>
      <c r="M3854" t="str">
        <f t="shared" si="541"/>
        <v>no</v>
      </c>
      <c r="N3854" t="str">
        <f t="shared" si="542"/>
        <v>yes</v>
      </c>
      <c r="O3854" t="str">
        <f t="shared" si="543"/>
        <v>no</v>
      </c>
      <c r="P3854" t="str">
        <f t="shared" si="544"/>
        <v>no</v>
      </c>
      <c r="R3854" t="str">
        <f t="shared" si="545"/>
        <v>no</v>
      </c>
      <c r="S3854" t="str">
        <f t="shared" si="546"/>
        <v>no</v>
      </c>
      <c r="T3854" t="str">
        <f t="shared" si="547"/>
        <v>no</v>
      </c>
      <c r="U3854" t="str">
        <f t="shared" si="548"/>
        <v>no</v>
      </c>
    </row>
    <row r="3855" spans="1:21" x14ac:dyDescent="0.25">
      <c r="A3855" s="2"/>
      <c r="B3855" s="1">
        <v>853</v>
      </c>
      <c r="C3855">
        <v>8.8822144172339712</v>
      </c>
      <c r="D3855">
        <v>9.2186960204793209</v>
      </c>
      <c r="G3855" s="2"/>
      <c r="H3855" s="1">
        <v>853</v>
      </c>
      <c r="I3855">
        <v>1</v>
      </c>
      <c r="K3855" t="str">
        <f t="shared" si="540"/>
        <v>1</v>
      </c>
      <c r="M3855" t="str">
        <f t="shared" si="541"/>
        <v>no</v>
      </c>
      <c r="N3855" t="str">
        <f t="shared" si="542"/>
        <v>no</v>
      </c>
      <c r="O3855" t="str">
        <f t="shared" si="543"/>
        <v>no</v>
      </c>
      <c r="P3855" t="str">
        <f t="shared" si="544"/>
        <v>no</v>
      </c>
      <c r="R3855" t="str">
        <f t="shared" si="545"/>
        <v>yes</v>
      </c>
      <c r="S3855" t="str">
        <f t="shared" si="546"/>
        <v>no</v>
      </c>
      <c r="T3855" t="str">
        <f t="shared" si="547"/>
        <v>no</v>
      </c>
      <c r="U3855" t="str">
        <f t="shared" si="548"/>
        <v>no</v>
      </c>
    </row>
    <row r="3856" spans="1:21" x14ac:dyDescent="0.25">
      <c r="A3856" s="2"/>
      <c r="B3856" s="1">
        <v>854</v>
      </c>
      <c r="C3856">
        <v>10.291151944242349</v>
      </c>
      <c r="D3856">
        <v>-9.1121963172526002</v>
      </c>
      <c r="G3856" s="2"/>
      <c r="H3856" s="1">
        <v>854</v>
      </c>
      <c r="I3856">
        <v>1</v>
      </c>
      <c r="K3856" t="str">
        <f t="shared" si="540"/>
        <v>4</v>
      </c>
      <c r="M3856" t="str">
        <f t="shared" si="541"/>
        <v>no</v>
      </c>
      <c r="N3856" t="str">
        <f t="shared" si="542"/>
        <v>no</v>
      </c>
      <c r="O3856" t="str">
        <f t="shared" si="543"/>
        <v>no</v>
      </c>
      <c r="P3856" t="str">
        <f t="shared" si="544"/>
        <v>no</v>
      </c>
      <c r="R3856" t="str">
        <f t="shared" si="545"/>
        <v>no</v>
      </c>
      <c r="S3856" t="str">
        <f t="shared" si="546"/>
        <v>no</v>
      </c>
      <c r="T3856" t="str">
        <f t="shared" si="547"/>
        <v>no</v>
      </c>
      <c r="U3856" t="str">
        <f t="shared" si="548"/>
        <v>yes</v>
      </c>
    </row>
    <row r="3857" spans="1:21" x14ac:dyDescent="0.25">
      <c r="A3857" s="2"/>
      <c r="B3857" s="1">
        <v>855</v>
      </c>
      <c r="C3857">
        <v>-9.812974114800463</v>
      </c>
      <c r="D3857">
        <v>-9.7743818311288511</v>
      </c>
      <c r="G3857" s="2"/>
      <c r="H3857" s="1">
        <v>855</v>
      </c>
      <c r="I3857">
        <v>0</v>
      </c>
      <c r="K3857" t="str">
        <f t="shared" si="540"/>
        <v>3</v>
      </c>
      <c r="M3857" t="str">
        <f t="shared" si="541"/>
        <v>no</v>
      </c>
      <c r="N3857" t="str">
        <f t="shared" si="542"/>
        <v>no</v>
      </c>
      <c r="O3857" t="str">
        <f t="shared" si="543"/>
        <v>yes</v>
      </c>
      <c r="P3857" t="str">
        <f t="shared" si="544"/>
        <v>no</v>
      </c>
      <c r="R3857" t="str">
        <f t="shared" si="545"/>
        <v>no</v>
      </c>
      <c r="S3857" t="str">
        <f t="shared" si="546"/>
        <v>no</v>
      </c>
      <c r="T3857" t="str">
        <f t="shared" si="547"/>
        <v>no</v>
      </c>
      <c r="U3857" t="str">
        <f t="shared" si="548"/>
        <v>no</v>
      </c>
    </row>
    <row r="3858" spans="1:21" x14ac:dyDescent="0.25">
      <c r="A3858" s="2"/>
      <c r="B3858" s="1">
        <v>856</v>
      </c>
      <c r="C3858">
        <v>10.665903908166911</v>
      </c>
      <c r="D3858">
        <v>10.50552603486579</v>
      </c>
      <c r="G3858" s="2"/>
      <c r="H3858" s="1">
        <v>856</v>
      </c>
      <c r="I3858">
        <v>1</v>
      </c>
      <c r="K3858" t="str">
        <f t="shared" si="540"/>
        <v>1</v>
      </c>
      <c r="M3858" t="str">
        <f t="shared" si="541"/>
        <v>no</v>
      </c>
      <c r="N3858" t="str">
        <f t="shared" si="542"/>
        <v>no</v>
      </c>
      <c r="O3858" t="str">
        <f t="shared" si="543"/>
        <v>no</v>
      </c>
      <c r="P3858" t="str">
        <f t="shared" si="544"/>
        <v>no</v>
      </c>
      <c r="R3858" t="str">
        <f t="shared" si="545"/>
        <v>yes</v>
      </c>
      <c r="S3858" t="str">
        <f t="shared" si="546"/>
        <v>no</v>
      </c>
      <c r="T3858" t="str">
        <f t="shared" si="547"/>
        <v>no</v>
      </c>
      <c r="U3858" t="str">
        <f t="shared" si="548"/>
        <v>no</v>
      </c>
    </row>
    <row r="3859" spans="1:21" x14ac:dyDescent="0.25">
      <c r="A3859" s="2"/>
      <c r="B3859" s="1">
        <v>857</v>
      </c>
      <c r="C3859">
        <v>10.635828764909149</v>
      </c>
      <c r="D3859">
        <v>-8.5455338669610068</v>
      </c>
      <c r="G3859" s="2"/>
      <c r="H3859" s="1">
        <v>857</v>
      </c>
      <c r="I3859">
        <v>1</v>
      </c>
      <c r="K3859" t="str">
        <f t="shared" si="540"/>
        <v>4</v>
      </c>
      <c r="M3859" t="str">
        <f t="shared" si="541"/>
        <v>no</v>
      </c>
      <c r="N3859" t="str">
        <f t="shared" si="542"/>
        <v>no</v>
      </c>
      <c r="O3859" t="str">
        <f t="shared" si="543"/>
        <v>no</v>
      </c>
      <c r="P3859" t="str">
        <f t="shared" si="544"/>
        <v>no</v>
      </c>
      <c r="R3859" t="str">
        <f t="shared" si="545"/>
        <v>no</v>
      </c>
      <c r="S3859" t="str">
        <f t="shared" si="546"/>
        <v>no</v>
      </c>
      <c r="T3859" t="str">
        <f t="shared" si="547"/>
        <v>no</v>
      </c>
      <c r="U3859" t="str">
        <f t="shared" si="548"/>
        <v>yes</v>
      </c>
    </row>
    <row r="3860" spans="1:21" x14ac:dyDescent="0.25">
      <c r="A3860" s="2"/>
      <c r="B3860" s="1">
        <v>858</v>
      </c>
      <c r="C3860">
        <v>11.56812563049812</v>
      </c>
      <c r="D3860">
        <v>11.188069720808789</v>
      </c>
      <c r="G3860" s="2"/>
      <c r="H3860" s="1">
        <v>858</v>
      </c>
      <c r="I3860">
        <v>1</v>
      </c>
      <c r="K3860" t="str">
        <f t="shared" si="540"/>
        <v>1</v>
      </c>
      <c r="M3860" t="str">
        <f t="shared" si="541"/>
        <v>no</v>
      </c>
      <c r="N3860" t="str">
        <f t="shared" si="542"/>
        <v>no</v>
      </c>
      <c r="O3860" t="str">
        <f t="shared" si="543"/>
        <v>no</v>
      </c>
      <c r="P3860" t="str">
        <f t="shared" si="544"/>
        <v>no</v>
      </c>
      <c r="R3860" t="str">
        <f t="shared" si="545"/>
        <v>yes</v>
      </c>
      <c r="S3860" t="str">
        <f t="shared" si="546"/>
        <v>no</v>
      </c>
      <c r="T3860" t="str">
        <f t="shared" si="547"/>
        <v>no</v>
      </c>
      <c r="U3860" t="str">
        <f t="shared" si="548"/>
        <v>no</v>
      </c>
    </row>
    <row r="3861" spans="1:21" x14ac:dyDescent="0.25">
      <c r="A3861" s="2"/>
      <c r="B3861" s="1">
        <v>859</v>
      </c>
      <c r="C3861">
        <v>9.2260646534898463</v>
      </c>
      <c r="D3861">
        <v>-11.230205342457349</v>
      </c>
      <c r="G3861" s="2"/>
      <c r="H3861" s="1">
        <v>859</v>
      </c>
      <c r="I3861">
        <v>1</v>
      </c>
      <c r="K3861" t="str">
        <f t="shared" si="540"/>
        <v>4</v>
      </c>
      <c r="M3861" t="str">
        <f t="shared" si="541"/>
        <v>no</v>
      </c>
      <c r="N3861" t="str">
        <f t="shared" si="542"/>
        <v>no</v>
      </c>
      <c r="O3861" t="str">
        <f t="shared" si="543"/>
        <v>no</v>
      </c>
      <c r="P3861" t="str">
        <f t="shared" si="544"/>
        <v>no</v>
      </c>
      <c r="R3861" t="str">
        <f t="shared" si="545"/>
        <v>no</v>
      </c>
      <c r="S3861" t="str">
        <f t="shared" si="546"/>
        <v>no</v>
      </c>
      <c r="T3861" t="str">
        <f t="shared" si="547"/>
        <v>no</v>
      </c>
      <c r="U3861" t="str">
        <f t="shared" si="548"/>
        <v>yes</v>
      </c>
    </row>
    <row r="3862" spans="1:21" x14ac:dyDescent="0.25">
      <c r="A3862" s="2"/>
      <c r="B3862" s="1">
        <v>860</v>
      </c>
      <c r="C3862">
        <v>-8.7704246193173514</v>
      </c>
      <c r="D3862">
        <v>-9.1100553369511577</v>
      </c>
      <c r="G3862" s="2"/>
      <c r="H3862" s="1">
        <v>860</v>
      </c>
      <c r="I3862">
        <v>0</v>
      </c>
      <c r="K3862" t="str">
        <f t="shared" si="540"/>
        <v>3</v>
      </c>
      <c r="M3862" t="str">
        <f t="shared" si="541"/>
        <v>no</v>
      </c>
      <c r="N3862" t="str">
        <f t="shared" si="542"/>
        <v>no</v>
      </c>
      <c r="O3862" t="str">
        <f t="shared" si="543"/>
        <v>yes</v>
      </c>
      <c r="P3862" t="str">
        <f t="shared" si="544"/>
        <v>no</v>
      </c>
      <c r="R3862" t="str">
        <f t="shared" si="545"/>
        <v>no</v>
      </c>
      <c r="S3862" t="str">
        <f t="shared" si="546"/>
        <v>no</v>
      </c>
      <c r="T3862" t="str">
        <f t="shared" si="547"/>
        <v>no</v>
      </c>
      <c r="U3862" t="str">
        <f t="shared" si="548"/>
        <v>no</v>
      </c>
    </row>
    <row r="3863" spans="1:21" x14ac:dyDescent="0.25">
      <c r="A3863" s="2"/>
      <c r="B3863" s="1">
        <v>861</v>
      </c>
      <c r="C3863">
        <v>10.5770463037701</v>
      </c>
      <c r="D3863">
        <v>-9.7888869448219999</v>
      </c>
      <c r="G3863" s="2"/>
      <c r="H3863" s="1">
        <v>861</v>
      </c>
      <c r="I3863">
        <v>1</v>
      </c>
      <c r="K3863" t="str">
        <f t="shared" si="540"/>
        <v>4</v>
      </c>
      <c r="M3863" t="str">
        <f t="shared" si="541"/>
        <v>no</v>
      </c>
      <c r="N3863" t="str">
        <f t="shared" si="542"/>
        <v>no</v>
      </c>
      <c r="O3863" t="str">
        <f t="shared" si="543"/>
        <v>no</v>
      </c>
      <c r="P3863" t="str">
        <f t="shared" si="544"/>
        <v>no</v>
      </c>
      <c r="R3863" t="str">
        <f t="shared" si="545"/>
        <v>no</v>
      </c>
      <c r="S3863" t="str">
        <f t="shared" si="546"/>
        <v>no</v>
      </c>
      <c r="T3863" t="str">
        <f t="shared" si="547"/>
        <v>no</v>
      </c>
      <c r="U3863" t="str">
        <f t="shared" si="548"/>
        <v>yes</v>
      </c>
    </row>
    <row r="3864" spans="1:21" x14ac:dyDescent="0.25">
      <c r="A3864" s="2"/>
      <c r="B3864" s="1">
        <v>862</v>
      </c>
      <c r="C3864">
        <v>8.823243502895755</v>
      </c>
      <c r="D3864">
        <v>-13.566370701691319</v>
      </c>
      <c r="G3864" s="2"/>
      <c r="H3864" s="1">
        <v>862</v>
      </c>
      <c r="I3864">
        <v>1</v>
      </c>
      <c r="K3864" t="str">
        <f t="shared" si="540"/>
        <v>4</v>
      </c>
      <c r="M3864" t="str">
        <f t="shared" si="541"/>
        <v>no</v>
      </c>
      <c r="N3864" t="str">
        <f t="shared" si="542"/>
        <v>no</v>
      </c>
      <c r="O3864" t="str">
        <f t="shared" si="543"/>
        <v>no</v>
      </c>
      <c r="P3864" t="str">
        <f t="shared" si="544"/>
        <v>no</v>
      </c>
      <c r="R3864" t="str">
        <f t="shared" si="545"/>
        <v>no</v>
      </c>
      <c r="S3864" t="str">
        <f t="shared" si="546"/>
        <v>no</v>
      </c>
      <c r="T3864" t="str">
        <f t="shared" si="547"/>
        <v>no</v>
      </c>
      <c r="U3864" t="str">
        <f t="shared" si="548"/>
        <v>yes</v>
      </c>
    </row>
    <row r="3865" spans="1:21" x14ac:dyDescent="0.25">
      <c r="A3865" s="2"/>
      <c r="B3865" s="1">
        <v>863</v>
      </c>
      <c r="C3865">
        <v>10.663248833389209</v>
      </c>
      <c r="D3865">
        <v>-9.8073380298401851</v>
      </c>
      <c r="G3865" s="2"/>
      <c r="H3865" s="1">
        <v>863</v>
      </c>
      <c r="I3865">
        <v>1</v>
      </c>
      <c r="K3865" t="str">
        <f t="shared" si="540"/>
        <v>4</v>
      </c>
      <c r="M3865" t="str">
        <f t="shared" si="541"/>
        <v>no</v>
      </c>
      <c r="N3865" t="str">
        <f t="shared" si="542"/>
        <v>no</v>
      </c>
      <c r="O3865" t="str">
        <f t="shared" si="543"/>
        <v>no</v>
      </c>
      <c r="P3865" t="str">
        <f t="shared" si="544"/>
        <v>no</v>
      </c>
      <c r="R3865" t="str">
        <f t="shared" si="545"/>
        <v>no</v>
      </c>
      <c r="S3865" t="str">
        <f t="shared" si="546"/>
        <v>no</v>
      </c>
      <c r="T3865" t="str">
        <f t="shared" si="547"/>
        <v>no</v>
      </c>
      <c r="U3865" t="str">
        <f t="shared" si="548"/>
        <v>yes</v>
      </c>
    </row>
    <row r="3866" spans="1:21" x14ac:dyDescent="0.25">
      <c r="A3866" s="2"/>
      <c r="B3866" s="1">
        <v>864</v>
      </c>
      <c r="C3866">
        <v>-10.588511801396651</v>
      </c>
      <c r="D3866">
        <v>10.898423457179421</v>
      </c>
      <c r="G3866" s="2"/>
      <c r="H3866" s="1">
        <v>864</v>
      </c>
      <c r="I3866">
        <v>0</v>
      </c>
      <c r="K3866" t="str">
        <f t="shared" si="540"/>
        <v>2</v>
      </c>
      <c r="M3866" t="str">
        <f t="shared" si="541"/>
        <v>no</v>
      </c>
      <c r="N3866" t="str">
        <f t="shared" si="542"/>
        <v>yes</v>
      </c>
      <c r="O3866" t="str">
        <f t="shared" si="543"/>
        <v>no</v>
      </c>
      <c r="P3866" t="str">
        <f t="shared" si="544"/>
        <v>no</v>
      </c>
      <c r="R3866" t="str">
        <f t="shared" si="545"/>
        <v>no</v>
      </c>
      <c r="S3866" t="str">
        <f t="shared" si="546"/>
        <v>no</v>
      </c>
      <c r="T3866" t="str">
        <f t="shared" si="547"/>
        <v>no</v>
      </c>
      <c r="U3866" t="str">
        <f t="shared" si="548"/>
        <v>no</v>
      </c>
    </row>
    <row r="3867" spans="1:21" x14ac:dyDescent="0.25">
      <c r="A3867" s="2"/>
      <c r="B3867" s="1">
        <v>865</v>
      </c>
      <c r="C3867">
        <v>10.04671944983405</v>
      </c>
      <c r="D3867">
        <v>9.2594787161501646</v>
      </c>
      <c r="G3867" s="2"/>
      <c r="H3867" s="1">
        <v>865</v>
      </c>
      <c r="I3867">
        <v>1</v>
      </c>
      <c r="K3867" t="str">
        <f t="shared" si="540"/>
        <v>1</v>
      </c>
      <c r="M3867" t="str">
        <f t="shared" si="541"/>
        <v>no</v>
      </c>
      <c r="N3867" t="str">
        <f t="shared" si="542"/>
        <v>no</v>
      </c>
      <c r="O3867" t="str">
        <f t="shared" si="543"/>
        <v>no</v>
      </c>
      <c r="P3867" t="str">
        <f t="shared" si="544"/>
        <v>no</v>
      </c>
      <c r="R3867" t="str">
        <f t="shared" si="545"/>
        <v>yes</v>
      </c>
      <c r="S3867" t="str">
        <f t="shared" si="546"/>
        <v>no</v>
      </c>
      <c r="T3867" t="str">
        <f t="shared" si="547"/>
        <v>no</v>
      </c>
      <c r="U3867" t="str">
        <f t="shared" si="548"/>
        <v>no</v>
      </c>
    </row>
    <row r="3868" spans="1:21" x14ac:dyDescent="0.25">
      <c r="A3868" s="2"/>
      <c r="B3868" s="1">
        <v>866</v>
      </c>
      <c r="C3868">
        <v>9.7953209329322544</v>
      </c>
      <c r="D3868">
        <v>-10.994495534022411</v>
      </c>
      <c r="G3868" s="2"/>
      <c r="H3868" s="1">
        <v>866</v>
      </c>
      <c r="I3868">
        <v>1</v>
      </c>
      <c r="K3868" t="str">
        <f t="shared" si="540"/>
        <v>4</v>
      </c>
      <c r="M3868" t="str">
        <f t="shared" si="541"/>
        <v>no</v>
      </c>
      <c r="N3868" t="str">
        <f t="shared" si="542"/>
        <v>no</v>
      </c>
      <c r="O3868" t="str">
        <f t="shared" si="543"/>
        <v>no</v>
      </c>
      <c r="P3868" t="str">
        <f t="shared" si="544"/>
        <v>no</v>
      </c>
      <c r="R3868" t="str">
        <f t="shared" si="545"/>
        <v>no</v>
      </c>
      <c r="S3868" t="str">
        <f t="shared" si="546"/>
        <v>no</v>
      </c>
      <c r="T3868" t="str">
        <f t="shared" si="547"/>
        <v>no</v>
      </c>
      <c r="U3868" t="str">
        <f t="shared" si="548"/>
        <v>yes</v>
      </c>
    </row>
    <row r="3869" spans="1:21" x14ac:dyDescent="0.25">
      <c r="A3869" s="2"/>
      <c r="B3869" s="1">
        <v>867</v>
      </c>
      <c r="C3869">
        <v>-10.606641596154111</v>
      </c>
      <c r="D3869">
        <v>10.165191195700359</v>
      </c>
      <c r="G3869" s="2"/>
      <c r="H3869" s="1">
        <v>867</v>
      </c>
      <c r="I3869">
        <v>0</v>
      </c>
      <c r="K3869" t="str">
        <f t="shared" si="540"/>
        <v>2</v>
      </c>
      <c r="M3869" t="str">
        <f t="shared" si="541"/>
        <v>no</v>
      </c>
      <c r="N3869" t="str">
        <f t="shared" si="542"/>
        <v>yes</v>
      </c>
      <c r="O3869" t="str">
        <f t="shared" si="543"/>
        <v>no</v>
      </c>
      <c r="P3869" t="str">
        <f t="shared" si="544"/>
        <v>no</v>
      </c>
      <c r="R3869" t="str">
        <f t="shared" si="545"/>
        <v>no</v>
      </c>
      <c r="S3869" t="str">
        <f t="shared" si="546"/>
        <v>no</v>
      </c>
      <c r="T3869" t="str">
        <f t="shared" si="547"/>
        <v>no</v>
      </c>
      <c r="U3869" t="str">
        <f t="shared" si="548"/>
        <v>no</v>
      </c>
    </row>
    <row r="3870" spans="1:21" x14ac:dyDescent="0.25">
      <c r="A3870" s="2"/>
      <c r="B3870" s="1">
        <v>868</v>
      </c>
      <c r="C3870">
        <v>-11.590108831267431</v>
      </c>
      <c r="D3870">
        <v>-10.986092731465799</v>
      </c>
      <c r="G3870" s="2"/>
      <c r="H3870" s="1">
        <v>868</v>
      </c>
      <c r="I3870">
        <v>0</v>
      </c>
      <c r="K3870" t="str">
        <f t="shared" si="540"/>
        <v>3</v>
      </c>
      <c r="M3870" t="str">
        <f t="shared" si="541"/>
        <v>no</v>
      </c>
      <c r="N3870" t="str">
        <f t="shared" si="542"/>
        <v>no</v>
      </c>
      <c r="O3870" t="str">
        <f t="shared" si="543"/>
        <v>yes</v>
      </c>
      <c r="P3870" t="str">
        <f t="shared" si="544"/>
        <v>no</v>
      </c>
      <c r="R3870" t="str">
        <f t="shared" si="545"/>
        <v>no</v>
      </c>
      <c r="S3870" t="str">
        <f t="shared" si="546"/>
        <v>no</v>
      </c>
      <c r="T3870" t="str">
        <f t="shared" si="547"/>
        <v>no</v>
      </c>
      <c r="U3870" t="str">
        <f t="shared" si="548"/>
        <v>no</v>
      </c>
    </row>
    <row r="3871" spans="1:21" x14ac:dyDescent="0.25">
      <c r="A3871" s="2"/>
      <c r="B3871" s="1">
        <v>869</v>
      </c>
      <c r="C3871">
        <v>11.81821006487497</v>
      </c>
      <c r="D3871">
        <v>10.863484552658599</v>
      </c>
      <c r="G3871" s="2"/>
      <c r="H3871" s="1">
        <v>869</v>
      </c>
      <c r="I3871">
        <v>1</v>
      </c>
      <c r="K3871" t="str">
        <f t="shared" si="540"/>
        <v>1</v>
      </c>
      <c r="M3871" t="str">
        <f t="shared" si="541"/>
        <v>no</v>
      </c>
      <c r="N3871" t="str">
        <f t="shared" si="542"/>
        <v>no</v>
      </c>
      <c r="O3871" t="str">
        <f t="shared" si="543"/>
        <v>no</v>
      </c>
      <c r="P3871" t="str">
        <f t="shared" si="544"/>
        <v>no</v>
      </c>
      <c r="R3871" t="str">
        <f t="shared" si="545"/>
        <v>yes</v>
      </c>
      <c r="S3871" t="str">
        <f t="shared" si="546"/>
        <v>no</v>
      </c>
      <c r="T3871" t="str">
        <f t="shared" si="547"/>
        <v>no</v>
      </c>
      <c r="U3871" t="str">
        <f t="shared" si="548"/>
        <v>no</v>
      </c>
    </row>
    <row r="3872" spans="1:21" x14ac:dyDescent="0.25">
      <c r="A3872" s="2"/>
      <c r="B3872" s="1">
        <v>870</v>
      </c>
      <c r="C3872">
        <v>-11.7332804286434</v>
      </c>
      <c r="D3872">
        <v>11.633557322167761</v>
      </c>
      <c r="G3872" s="2"/>
      <c r="H3872" s="1">
        <v>870</v>
      </c>
      <c r="I3872">
        <v>0</v>
      </c>
      <c r="K3872" t="str">
        <f t="shared" si="540"/>
        <v>2</v>
      </c>
      <c r="M3872" t="str">
        <f t="shared" si="541"/>
        <v>no</v>
      </c>
      <c r="N3872" t="str">
        <f t="shared" si="542"/>
        <v>yes</v>
      </c>
      <c r="O3872" t="str">
        <f t="shared" si="543"/>
        <v>no</v>
      </c>
      <c r="P3872" t="str">
        <f t="shared" si="544"/>
        <v>no</v>
      </c>
      <c r="R3872" t="str">
        <f t="shared" si="545"/>
        <v>no</v>
      </c>
      <c r="S3872" t="str">
        <f t="shared" si="546"/>
        <v>no</v>
      </c>
      <c r="T3872" t="str">
        <f t="shared" si="547"/>
        <v>no</v>
      </c>
      <c r="U3872" t="str">
        <f t="shared" si="548"/>
        <v>no</v>
      </c>
    </row>
    <row r="3873" spans="1:21" x14ac:dyDescent="0.25">
      <c r="A3873" s="2"/>
      <c r="B3873" s="1">
        <v>871</v>
      </c>
      <c r="C3873">
        <v>-10.42078127069593</v>
      </c>
      <c r="D3873">
        <v>10.888532085144419</v>
      </c>
      <c r="G3873" s="2"/>
      <c r="H3873" s="1">
        <v>871</v>
      </c>
      <c r="I3873">
        <v>0</v>
      </c>
      <c r="K3873" t="str">
        <f t="shared" si="540"/>
        <v>2</v>
      </c>
      <c r="M3873" t="str">
        <f t="shared" si="541"/>
        <v>no</v>
      </c>
      <c r="N3873" t="str">
        <f t="shared" si="542"/>
        <v>yes</v>
      </c>
      <c r="O3873" t="str">
        <f t="shared" si="543"/>
        <v>no</v>
      </c>
      <c r="P3873" t="str">
        <f t="shared" si="544"/>
        <v>no</v>
      </c>
      <c r="R3873" t="str">
        <f t="shared" si="545"/>
        <v>no</v>
      </c>
      <c r="S3873" t="str">
        <f t="shared" si="546"/>
        <v>no</v>
      </c>
      <c r="T3873" t="str">
        <f t="shared" si="547"/>
        <v>no</v>
      </c>
      <c r="U3873" t="str">
        <f t="shared" si="548"/>
        <v>no</v>
      </c>
    </row>
    <row r="3874" spans="1:21" x14ac:dyDescent="0.25">
      <c r="A3874" s="2"/>
      <c r="B3874" s="1">
        <v>872</v>
      </c>
      <c r="C3874">
        <v>9.3544718023807096</v>
      </c>
      <c r="D3874">
        <v>9.5160616454902005</v>
      </c>
      <c r="G3874" s="2"/>
      <c r="H3874" s="1">
        <v>872</v>
      </c>
      <c r="I3874">
        <v>1</v>
      </c>
      <c r="K3874" t="str">
        <f t="shared" si="540"/>
        <v>1</v>
      </c>
      <c r="M3874" t="str">
        <f t="shared" si="541"/>
        <v>no</v>
      </c>
      <c r="N3874" t="str">
        <f t="shared" si="542"/>
        <v>no</v>
      </c>
      <c r="O3874" t="str">
        <f t="shared" si="543"/>
        <v>no</v>
      </c>
      <c r="P3874" t="str">
        <f t="shared" si="544"/>
        <v>no</v>
      </c>
      <c r="R3874" t="str">
        <f t="shared" si="545"/>
        <v>yes</v>
      </c>
      <c r="S3874" t="str">
        <f t="shared" si="546"/>
        <v>no</v>
      </c>
      <c r="T3874" t="str">
        <f t="shared" si="547"/>
        <v>no</v>
      </c>
      <c r="U3874" t="str">
        <f t="shared" si="548"/>
        <v>no</v>
      </c>
    </row>
    <row r="3875" spans="1:21" x14ac:dyDescent="0.25">
      <c r="A3875" s="2"/>
      <c r="B3875" s="1">
        <v>873</v>
      </c>
      <c r="C3875">
        <v>-9.4215468474125288</v>
      </c>
      <c r="D3875">
        <v>9.7468817566299411</v>
      </c>
      <c r="G3875" s="2"/>
      <c r="H3875" s="1">
        <v>873</v>
      </c>
      <c r="I3875">
        <v>0</v>
      </c>
      <c r="K3875" t="str">
        <f t="shared" si="540"/>
        <v>2</v>
      </c>
      <c r="M3875" t="str">
        <f t="shared" si="541"/>
        <v>no</v>
      </c>
      <c r="N3875" t="str">
        <f t="shared" si="542"/>
        <v>yes</v>
      </c>
      <c r="O3875" t="str">
        <f t="shared" si="543"/>
        <v>no</v>
      </c>
      <c r="P3875" t="str">
        <f t="shared" si="544"/>
        <v>no</v>
      </c>
      <c r="R3875" t="str">
        <f t="shared" si="545"/>
        <v>no</v>
      </c>
      <c r="S3875" t="str">
        <f t="shared" si="546"/>
        <v>no</v>
      </c>
      <c r="T3875" t="str">
        <f t="shared" si="547"/>
        <v>no</v>
      </c>
      <c r="U3875" t="str">
        <f t="shared" si="548"/>
        <v>no</v>
      </c>
    </row>
    <row r="3876" spans="1:21" x14ac:dyDescent="0.25">
      <c r="A3876" s="2"/>
      <c r="B3876" s="1">
        <v>874</v>
      </c>
      <c r="C3876">
        <v>9.534680626479922</v>
      </c>
      <c r="D3876">
        <v>9.5707742358989112</v>
      </c>
      <c r="G3876" s="2"/>
      <c r="H3876" s="1">
        <v>874</v>
      </c>
      <c r="I3876">
        <v>1</v>
      </c>
      <c r="K3876" t="str">
        <f t="shared" si="540"/>
        <v>1</v>
      </c>
      <c r="M3876" t="str">
        <f t="shared" si="541"/>
        <v>no</v>
      </c>
      <c r="N3876" t="str">
        <f t="shared" si="542"/>
        <v>no</v>
      </c>
      <c r="O3876" t="str">
        <f t="shared" si="543"/>
        <v>no</v>
      </c>
      <c r="P3876" t="str">
        <f t="shared" si="544"/>
        <v>no</v>
      </c>
      <c r="R3876" t="str">
        <f t="shared" si="545"/>
        <v>yes</v>
      </c>
      <c r="S3876" t="str">
        <f t="shared" si="546"/>
        <v>no</v>
      </c>
      <c r="T3876" t="str">
        <f t="shared" si="547"/>
        <v>no</v>
      </c>
      <c r="U3876" t="str">
        <f t="shared" si="548"/>
        <v>no</v>
      </c>
    </row>
    <row r="3877" spans="1:21" x14ac:dyDescent="0.25">
      <c r="A3877" s="2"/>
      <c r="B3877" s="1">
        <v>875</v>
      </c>
      <c r="C3877">
        <v>-8.9984214377664529</v>
      </c>
      <c r="D3877">
        <v>9.1630280243133608</v>
      </c>
      <c r="G3877" s="2"/>
      <c r="H3877" s="1">
        <v>875</v>
      </c>
      <c r="I3877">
        <v>0</v>
      </c>
      <c r="K3877" t="str">
        <f t="shared" si="540"/>
        <v>2</v>
      </c>
      <c r="M3877" t="str">
        <f t="shared" si="541"/>
        <v>no</v>
      </c>
      <c r="N3877" t="str">
        <f t="shared" si="542"/>
        <v>yes</v>
      </c>
      <c r="O3877" t="str">
        <f t="shared" si="543"/>
        <v>no</v>
      </c>
      <c r="P3877" t="str">
        <f t="shared" si="544"/>
        <v>no</v>
      </c>
      <c r="R3877" t="str">
        <f t="shared" si="545"/>
        <v>no</v>
      </c>
      <c r="S3877" t="str">
        <f t="shared" si="546"/>
        <v>no</v>
      </c>
      <c r="T3877" t="str">
        <f t="shared" si="547"/>
        <v>no</v>
      </c>
      <c r="U3877" t="str">
        <f t="shared" si="548"/>
        <v>no</v>
      </c>
    </row>
    <row r="3878" spans="1:21" x14ac:dyDescent="0.25">
      <c r="A3878" s="2"/>
      <c r="B3878" s="1">
        <v>876</v>
      </c>
      <c r="C3878">
        <v>8.1181445747628125</v>
      </c>
      <c r="D3878">
        <v>8.9985812145554611</v>
      </c>
      <c r="G3878" s="2"/>
      <c r="H3878" s="1">
        <v>876</v>
      </c>
      <c r="I3878">
        <v>1</v>
      </c>
      <c r="K3878" t="str">
        <f t="shared" si="540"/>
        <v>1</v>
      </c>
      <c r="M3878" t="str">
        <f t="shared" si="541"/>
        <v>no</v>
      </c>
      <c r="N3878" t="str">
        <f t="shared" si="542"/>
        <v>no</v>
      </c>
      <c r="O3878" t="str">
        <f t="shared" si="543"/>
        <v>no</v>
      </c>
      <c r="P3878" t="str">
        <f t="shared" si="544"/>
        <v>no</v>
      </c>
      <c r="R3878" t="str">
        <f t="shared" si="545"/>
        <v>yes</v>
      </c>
      <c r="S3878" t="str">
        <f t="shared" si="546"/>
        <v>no</v>
      </c>
      <c r="T3878" t="str">
        <f t="shared" si="547"/>
        <v>no</v>
      </c>
      <c r="U3878" t="str">
        <f t="shared" si="548"/>
        <v>no</v>
      </c>
    </row>
    <row r="3879" spans="1:21" x14ac:dyDescent="0.25">
      <c r="A3879" s="2"/>
      <c r="B3879" s="1">
        <v>877</v>
      </c>
      <c r="C3879">
        <v>8.6804950978385182</v>
      </c>
      <c r="D3879">
        <v>-11.14283170393546</v>
      </c>
      <c r="G3879" s="2"/>
      <c r="H3879" s="1">
        <v>877</v>
      </c>
      <c r="I3879">
        <v>1</v>
      </c>
      <c r="K3879" t="str">
        <f t="shared" si="540"/>
        <v>4</v>
      </c>
      <c r="M3879" t="str">
        <f t="shared" si="541"/>
        <v>no</v>
      </c>
      <c r="N3879" t="str">
        <f t="shared" si="542"/>
        <v>no</v>
      </c>
      <c r="O3879" t="str">
        <f t="shared" si="543"/>
        <v>no</v>
      </c>
      <c r="P3879" t="str">
        <f t="shared" si="544"/>
        <v>no</v>
      </c>
      <c r="R3879" t="str">
        <f t="shared" si="545"/>
        <v>no</v>
      </c>
      <c r="S3879" t="str">
        <f t="shared" si="546"/>
        <v>no</v>
      </c>
      <c r="T3879" t="str">
        <f t="shared" si="547"/>
        <v>no</v>
      </c>
      <c r="U3879" t="str">
        <f t="shared" si="548"/>
        <v>yes</v>
      </c>
    </row>
    <row r="3880" spans="1:21" x14ac:dyDescent="0.25">
      <c r="A3880" s="2"/>
      <c r="B3880" s="1">
        <v>878</v>
      </c>
      <c r="C3880">
        <v>9.762207868842852</v>
      </c>
      <c r="D3880">
        <v>-10.71136045133869</v>
      </c>
      <c r="G3880" s="2"/>
      <c r="H3880" s="1">
        <v>878</v>
      </c>
      <c r="I3880">
        <v>1</v>
      </c>
      <c r="K3880" t="str">
        <f t="shared" si="540"/>
        <v>4</v>
      </c>
      <c r="M3880" t="str">
        <f t="shared" si="541"/>
        <v>no</v>
      </c>
      <c r="N3880" t="str">
        <f t="shared" si="542"/>
        <v>no</v>
      </c>
      <c r="O3880" t="str">
        <f t="shared" si="543"/>
        <v>no</v>
      </c>
      <c r="P3880" t="str">
        <f t="shared" si="544"/>
        <v>no</v>
      </c>
      <c r="R3880" t="str">
        <f t="shared" si="545"/>
        <v>no</v>
      </c>
      <c r="S3880" t="str">
        <f t="shared" si="546"/>
        <v>no</v>
      </c>
      <c r="T3880" t="str">
        <f t="shared" si="547"/>
        <v>no</v>
      </c>
      <c r="U3880" t="str">
        <f t="shared" si="548"/>
        <v>yes</v>
      </c>
    </row>
    <row r="3881" spans="1:21" x14ac:dyDescent="0.25">
      <c r="A3881" s="2"/>
      <c r="B3881" s="1">
        <v>879</v>
      </c>
      <c r="C3881">
        <v>8.2523849650592496</v>
      </c>
      <c r="D3881">
        <v>9.3924731919084845</v>
      </c>
      <c r="G3881" s="2"/>
      <c r="H3881" s="1">
        <v>879</v>
      </c>
      <c r="I3881">
        <v>1</v>
      </c>
      <c r="K3881" t="str">
        <f t="shared" si="540"/>
        <v>1</v>
      </c>
      <c r="M3881" t="str">
        <f t="shared" si="541"/>
        <v>no</v>
      </c>
      <c r="N3881" t="str">
        <f t="shared" si="542"/>
        <v>no</v>
      </c>
      <c r="O3881" t="str">
        <f t="shared" si="543"/>
        <v>no</v>
      </c>
      <c r="P3881" t="str">
        <f t="shared" si="544"/>
        <v>no</v>
      </c>
      <c r="R3881" t="str">
        <f t="shared" si="545"/>
        <v>yes</v>
      </c>
      <c r="S3881" t="str">
        <f t="shared" si="546"/>
        <v>no</v>
      </c>
      <c r="T3881" t="str">
        <f t="shared" si="547"/>
        <v>no</v>
      </c>
      <c r="U3881" t="str">
        <f t="shared" si="548"/>
        <v>no</v>
      </c>
    </row>
    <row r="3882" spans="1:21" x14ac:dyDescent="0.25">
      <c r="A3882" s="2"/>
      <c r="B3882" s="1">
        <v>880</v>
      </c>
      <c r="C3882">
        <v>-10.37952021400098</v>
      </c>
      <c r="D3882">
        <v>10.56270793255853</v>
      </c>
      <c r="G3882" s="2"/>
      <c r="H3882" s="1">
        <v>880</v>
      </c>
      <c r="I3882">
        <v>0</v>
      </c>
      <c r="K3882" t="str">
        <f t="shared" si="540"/>
        <v>2</v>
      </c>
      <c r="M3882" t="str">
        <f t="shared" si="541"/>
        <v>no</v>
      </c>
      <c r="N3882" t="str">
        <f t="shared" si="542"/>
        <v>yes</v>
      </c>
      <c r="O3882" t="str">
        <f t="shared" si="543"/>
        <v>no</v>
      </c>
      <c r="P3882" t="str">
        <f t="shared" si="544"/>
        <v>no</v>
      </c>
      <c r="R3882" t="str">
        <f t="shared" si="545"/>
        <v>no</v>
      </c>
      <c r="S3882" t="str">
        <f t="shared" si="546"/>
        <v>no</v>
      </c>
      <c r="T3882" t="str">
        <f t="shared" si="547"/>
        <v>no</v>
      </c>
      <c r="U3882" t="str">
        <f t="shared" si="548"/>
        <v>no</v>
      </c>
    </row>
    <row r="3883" spans="1:21" x14ac:dyDescent="0.25">
      <c r="A3883" s="2"/>
      <c r="B3883" s="1">
        <v>881</v>
      </c>
      <c r="C3883">
        <v>-8.3338462489357088</v>
      </c>
      <c r="D3883">
        <v>-8.8033455644400558</v>
      </c>
      <c r="G3883" s="2"/>
      <c r="H3883" s="1">
        <v>881</v>
      </c>
      <c r="I3883">
        <v>0</v>
      </c>
      <c r="K3883" t="str">
        <f t="shared" si="540"/>
        <v>3</v>
      </c>
      <c r="M3883" t="str">
        <f t="shared" si="541"/>
        <v>no</v>
      </c>
      <c r="N3883" t="str">
        <f t="shared" si="542"/>
        <v>no</v>
      </c>
      <c r="O3883" t="str">
        <f t="shared" si="543"/>
        <v>yes</v>
      </c>
      <c r="P3883" t="str">
        <f t="shared" si="544"/>
        <v>no</v>
      </c>
      <c r="R3883" t="str">
        <f t="shared" si="545"/>
        <v>no</v>
      </c>
      <c r="S3883" t="str">
        <f t="shared" si="546"/>
        <v>no</v>
      </c>
      <c r="T3883" t="str">
        <f t="shared" si="547"/>
        <v>no</v>
      </c>
      <c r="U3883" t="str">
        <f t="shared" si="548"/>
        <v>no</v>
      </c>
    </row>
    <row r="3884" spans="1:21" x14ac:dyDescent="0.25">
      <c r="A3884" s="2"/>
      <c r="B3884" s="1">
        <v>882</v>
      </c>
      <c r="C3884">
        <v>8.8273740960932674</v>
      </c>
      <c r="D3884">
        <v>8.9298399284409644</v>
      </c>
      <c r="G3884" s="2"/>
      <c r="H3884" s="1">
        <v>882</v>
      </c>
      <c r="I3884">
        <v>1</v>
      </c>
      <c r="K3884" t="str">
        <f t="shared" si="540"/>
        <v>1</v>
      </c>
      <c r="M3884" t="str">
        <f t="shared" si="541"/>
        <v>no</v>
      </c>
      <c r="N3884" t="str">
        <f t="shared" si="542"/>
        <v>no</v>
      </c>
      <c r="O3884" t="str">
        <f t="shared" si="543"/>
        <v>no</v>
      </c>
      <c r="P3884" t="str">
        <f t="shared" si="544"/>
        <v>no</v>
      </c>
      <c r="R3884" t="str">
        <f t="shared" si="545"/>
        <v>yes</v>
      </c>
      <c r="S3884" t="str">
        <f t="shared" si="546"/>
        <v>no</v>
      </c>
      <c r="T3884" t="str">
        <f t="shared" si="547"/>
        <v>no</v>
      </c>
      <c r="U3884" t="str">
        <f t="shared" si="548"/>
        <v>no</v>
      </c>
    </row>
    <row r="3885" spans="1:21" x14ac:dyDescent="0.25">
      <c r="A3885" s="2"/>
      <c r="B3885" s="1">
        <v>883</v>
      </c>
      <c r="C3885">
        <v>-9.6508584877468788</v>
      </c>
      <c r="D3885">
        <v>-11.51895080567779</v>
      </c>
      <c r="G3885" s="2"/>
      <c r="H3885" s="1">
        <v>883</v>
      </c>
      <c r="I3885">
        <v>0</v>
      </c>
      <c r="K3885" t="str">
        <f t="shared" si="540"/>
        <v>3</v>
      </c>
      <c r="M3885" t="str">
        <f t="shared" si="541"/>
        <v>no</v>
      </c>
      <c r="N3885" t="str">
        <f t="shared" si="542"/>
        <v>no</v>
      </c>
      <c r="O3885" t="str">
        <f t="shared" si="543"/>
        <v>yes</v>
      </c>
      <c r="P3885" t="str">
        <f t="shared" si="544"/>
        <v>no</v>
      </c>
      <c r="R3885" t="str">
        <f t="shared" si="545"/>
        <v>no</v>
      </c>
      <c r="S3885" t="str">
        <f t="shared" si="546"/>
        <v>no</v>
      </c>
      <c r="T3885" t="str">
        <f t="shared" si="547"/>
        <v>no</v>
      </c>
      <c r="U3885" t="str">
        <f t="shared" si="548"/>
        <v>no</v>
      </c>
    </row>
    <row r="3886" spans="1:21" x14ac:dyDescent="0.25">
      <c r="A3886" s="2"/>
      <c r="B3886" s="1">
        <v>884</v>
      </c>
      <c r="C3886">
        <v>-10.018104893490319</v>
      </c>
      <c r="D3886">
        <v>-10.712299958248449</v>
      </c>
      <c r="G3886" s="2"/>
      <c r="H3886" s="1">
        <v>884</v>
      </c>
      <c r="I3886">
        <v>0</v>
      </c>
      <c r="K3886" t="str">
        <f t="shared" si="540"/>
        <v>3</v>
      </c>
      <c r="M3886" t="str">
        <f t="shared" si="541"/>
        <v>no</v>
      </c>
      <c r="N3886" t="str">
        <f t="shared" si="542"/>
        <v>no</v>
      </c>
      <c r="O3886" t="str">
        <f t="shared" si="543"/>
        <v>yes</v>
      </c>
      <c r="P3886" t="str">
        <f t="shared" si="544"/>
        <v>no</v>
      </c>
      <c r="R3886" t="str">
        <f t="shared" si="545"/>
        <v>no</v>
      </c>
      <c r="S3886" t="str">
        <f t="shared" si="546"/>
        <v>no</v>
      </c>
      <c r="T3886" t="str">
        <f t="shared" si="547"/>
        <v>no</v>
      </c>
      <c r="U3886" t="str">
        <f t="shared" si="548"/>
        <v>no</v>
      </c>
    </row>
    <row r="3887" spans="1:21" x14ac:dyDescent="0.25">
      <c r="A3887" s="2"/>
      <c r="B3887" s="1">
        <v>885</v>
      </c>
      <c r="C3887">
        <v>-8.7305021188944174</v>
      </c>
      <c r="D3887">
        <v>-8.432807546918605</v>
      </c>
      <c r="G3887" s="2"/>
      <c r="H3887" s="1">
        <v>885</v>
      </c>
      <c r="I3887">
        <v>0</v>
      </c>
      <c r="K3887" t="str">
        <f t="shared" si="540"/>
        <v>3</v>
      </c>
      <c r="M3887" t="str">
        <f t="shared" si="541"/>
        <v>no</v>
      </c>
      <c r="N3887" t="str">
        <f t="shared" si="542"/>
        <v>no</v>
      </c>
      <c r="O3887" t="str">
        <f t="shared" si="543"/>
        <v>yes</v>
      </c>
      <c r="P3887" t="str">
        <f t="shared" si="544"/>
        <v>no</v>
      </c>
      <c r="R3887" t="str">
        <f t="shared" si="545"/>
        <v>no</v>
      </c>
      <c r="S3887" t="str">
        <f t="shared" si="546"/>
        <v>no</v>
      </c>
      <c r="T3887" t="str">
        <f t="shared" si="547"/>
        <v>no</v>
      </c>
      <c r="U3887" t="str">
        <f t="shared" si="548"/>
        <v>no</v>
      </c>
    </row>
    <row r="3888" spans="1:21" x14ac:dyDescent="0.25">
      <c r="A3888" s="2"/>
      <c r="B3888" s="1">
        <v>886</v>
      </c>
      <c r="C3888">
        <v>8.9706578801912222</v>
      </c>
      <c r="D3888">
        <v>8.6463689471307319</v>
      </c>
      <c r="G3888" s="2"/>
      <c r="H3888" s="1">
        <v>886</v>
      </c>
      <c r="I3888">
        <v>1</v>
      </c>
      <c r="K3888" t="str">
        <f t="shared" si="540"/>
        <v>1</v>
      </c>
      <c r="M3888" t="str">
        <f t="shared" si="541"/>
        <v>no</v>
      </c>
      <c r="N3888" t="str">
        <f t="shared" si="542"/>
        <v>no</v>
      </c>
      <c r="O3888" t="str">
        <f t="shared" si="543"/>
        <v>no</v>
      </c>
      <c r="P3888" t="str">
        <f t="shared" si="544"/>
        <v>no</v>
      </c>
      <c r="R3888" t="str">
        <f t="shared" si="545"/>
        <v>yes</v>
      </c>
      <c r="S3888" t="str">
        <f t="shared" si="546"/>
        <v>no</v>
      </c>
      <c r="T3888" t="str">
        <f t="shared" si="547"/>
        <v>no</v>
      </c>
      <c r="U3888" t="str">
        <f t="shared" si="548"/>
        <v>no</v>
      </c>
    </row>
    <row r="3889" spans="1:21" x14ac:dyDescent="0.25">
      <c r="A3889" s="2"/>
      <c r="B3889" s="1">
        <v>887</v>
      </c>
      <c r="C3889">
        <v>-11.71122017882988</v>
      </c>
      <c r="D3889">
        <v>-9.8096203333142</v>
      </c>
      <c r="G3889" s="2"/>
      <c r="H3889" s="1">
        <v>887</v>
      </c>
      <c r="I3889">
        <v>0</v>
      </c>
      <c r="K3889" t="str">
        <f t="shared" si="540"/>
        <v>3</v>
      </c>
      <c r="M3889" t="str">
        <f t="shared" si="541"/>
        <v>no</v>
      </c>
      <c r="N3889" t="str">
        <f t="shared" si="542"/>
        <v>no</v>
      </c>
      <c r="O3889" t="str">
        <f t="shared" si="543"/>
        <v>yes</v>
      </c>
      <c r="P3889" t="str">
        <f t="shared" si="544"/>
        <v>no</v>
      </c>
      <c r="R3889" t="str">
        <f t="shared" si="545"/>
        <v>no</v>
      </c>
      <c r="S3889" t="str">
        <f t="shared" si="546"/>
        <v>no</v>
      </c>
      <c r="T3889" t="str">
        <f t="shared" si="547"/>
        <v>no</v>
      </c>
      <c r="U3889" t="str">
        <f t="shared" si="548"/>
        <v>no</v>
      </c>
    </row>
    <row r="3890" spans="1:21" x14ac:dyDescent="0.25">
      <c r="A3890" s="2"/>
      <c r="B3890" s="1">
        <v>888</v>
      </c>
      <c r="C3890">
        <v>10.03560954652494</v>
      </c>
      <c r="D3890">
        <v>10.4941610392843</v>
      </c>
      <c r="G3890" s="2"/>
      <c r="H3890" s="1">
        <v>888</v>
      </c>
      <c r="I3890">
        <v>1</v>
      </c>
      <c r="K3890" t="str">
        <f t="shared" si="540"/>
        <v>1</v>
      </c>
      <c r="M3890" t="str">
        <f t="shared" si="541"/>
        <v>no</v>
      </c>
      <c r="N3890" t="str">
        <f t="shared" si="542"/>
        <v>no</v>
      </c>
      <c r="O3890" t="str">
        <f t="shared" si="543"/>
        <v>no</v>
      </c>
      <c r="P3890" t="str">
        <f t="shared" si="544"/>
        <v>no</v>
      </c>
      <c r="R3890" t="str">
        <f t="shared" si="545"/>
        <v>yes</v>
      </c>
      <c r="S3890" t="str">
        <f t="shared" si="546"/>
        <v>no</v>
      </c>
      <c r="T3890" t="str">
        <f t="shared" si="547"/>
        <v>no</v>
      </c>
      <c r="U3890" t="str">
        <f t="shared" si="548"/>
        <v>no</v>
      </c>
    </row>
    <row r="3891" spans="1:21" x14ac:dyDescent="0.25">
      <c r="A3891" s="2"/>
      <c r="B3891" s="1">
        <v>889</v>
      </c>
      <c r="C3891">
        <v>10.062009931114391</v>
      </c>
      <c r="D3891">
        <v>-7.9758303041396266</v>
      </c>
      <c r="G3891" s="2"/>
      <c r="H3891" s="1">
        <v>889</v>
      </c>
      <c r="I3891">
        <v>1</v>
      </c>
      <c r="K3891" t="str">
        <f t="shared" si="540"/>
        <v>4</v>
      </c>
      <c r="M3891" t="str">
        <f t="shared" si="541"/>
        <v>no</v>
      </c>
      <c r="N3891" t="str">
        <f t="shared" si="542"/>
        <v>no</v>
      </c>
      <c r="O3891" t="str">
        <f t="shared" si="543"/>
        <v>no</v>
      </c>
      <c r="P3891" t="str">
        <f t="shared" si="544"/>
        <v>no</v>
      </c>
      <c r="R3891" t="str">
        <f t="shared" si="545"/>
        <v>no</v>
      </c>
      <c r="S3891" t="str">
        <f t="shared" si="546"/>
        <v>no</v>
      </c>
      <c r="T3891" t="str">
        <f t="shared" si="547"/>
        <v>no</v>
      </c>
      <c r="U3891" t="str">
        <f t="shared" si="548"/>
        <v>yes</v>
      </c>
    </row>
    <row r="3892" spans="1:21" x14ac:dyDescent="0.25">
      <c r="A3892" s="2"/>
      <c r="B3892" s="1">
        <v>890</v>
      </c>
      <c r="C3892">
        <v>10.22827265746575</v>
      </c>
      <c r="D3892">
        <v>10.54764937787926</v>
      </c>
      <c r="G3892" s="2"/>
      <c r="H3892" s="1">
        <v>890</v>
      </c>
      <c r="I3892">
        <v>1</v>
      </c>
      <c r="K3892" t="str">
        <f t="shared" si="540"/>
        <v>1</v>
      </c>
      <c r="M3892" t="str">
        <f t="shared" si="541"/>
        <v>no</v>
      </c>
      <c r="N3892" t="str">
        <f t="shared" si="542"/>
        <v>no</v>
      </c>
      <c r="O3892" t="str">
        <f t="shared" si="543"/>
        <v>no</v>
      </c>
      <c r="P3892" t="str">
        <f t="shared" si="544"/>
        <v>no</v>
      </c>
      <c r="R3892" t="str">
        <f t="shared" si="545"/>
        <v>yes</v>
      </c>
      <c r="S3892" t="str">
        <f t="shared" si="546"/>
        <v>no</v>
      </c>
      <c r="T3892" t="str">
        <f t="shared" si="547"/>
        <v>no</v>
      </c>
      <c r="U3892" t="str">
        <f t="shared" si="548"/>
        <v>no</v>
      </c>
    </row>
    <row r="3893" spans="1:21" x14ac:dyDescent="0.25">
      <c r="A3893" s="2"/>
      <c r="B3893" s="1">
        <v>891</v>
      </c>
      <c r="C3893">
        <v>-11.445446599291239</v>
      </c>
      <c r="D3893">
        <v>-11.132044041972939</v>
      </c>
      <c r="G3893" s="2"/>
      <c r="H3893" s="1">
        <v>891</v>
      </c>
      <c r="I3893">
        <v>0</v>
      </c>
      <c r="K3893" t="str">
        <f t="shared" si="540"/>
        <v>3</v>
      </c>
      <c r="M3893" t="str">
        <f t="shared" si="541"/>
        <v>no</v>
      </c>
      <c r="N3893" t="str">
        <f t="shared" si="542"/>
        <v>no</v>
      </c>
      <c r="O3893" t="str">
        <f t="shared" si="543"/>
        <v>yes</v>
      </c>
      <c r="P3893" t="str">
        <f t="shared" si="544"/>
        <v>no</v>
      </c>
      <c r="R3893" t="str">
        <f t="shared" si="545"/>
        <v>no</v>
      </c>
      <c r="S3893" t="str">
        <f t="shared" si="546"/>
        <v>no</v>
      </c>
      <c r="T3893" t="str">
        <f t="shared" si="547"/>
        <v>no</v>
      </c>
      <c r="U3893" t="str">
        <f t="shared" si="548"/>
        <v>no</v>
      </c>
    </row>
    <row r="3894" spans="1:21" x14ac:dyDescent="0.25">
      <c r="A3894" s="2"/>
      <c r="B3894" s="1">
        <v>892</v>
      </c>
      <c r="C3894">
        <v>10.16893916941491</v>
      </c>
      <c r="D3894">
        <v>-10.281530709820659</v>
      </c>
      <c r="G3894" s="2"/>
      <c r="H3894" s="1">
        <v>892</v>
      </c>
      <c r="I3894">
        <v>1</v>
      </c>
      <c r="K3894" t="str">
        <f t="shared" si="540"/>
        <v>4</v>
      </c>
      <c r="M3894" t="str">
        <f t="shared" si="541"/>
        <v>no</v>
      </c>
      <c r="N3894" t="str">
        <f t="shared" si="542"/>
        <v>no</v>
      </c>
      <c r="O3894" t="str">
        <f t="shared" si="543"/>
        <v>no</v>
      </c>
      <c r="P3894" t="str">
        <f t="shared" si="544"/>
        <v>no</v>
      </c>
      <c r="R3894" t="str">
        <f t="shared" si="545"/>
        <v>no</v>
      </c>
      <c r="S3894" t="str">
        <f t="shared" si="546"/>
        <v>no</v>
      </c>
      <c r="T3894" t="str">
        <f t="shared" si="547"/>
        <v>no</v>
      </c>
      <c r="U3894" t="str">
        <f t="shared" si="548"/>
        <v>yes</v>
      </c>
    </row>
    <row r="3895" spans="1:21" x14ac:dyDescent="0.25">
      <c r="A3895" s="2"/>
      <c r="B3895" s="1">
        <v>893</v>
      </c>
      <c r="C3895">
        <v>-9.0300137986473885</v>
      </c>
      <c r="D3895">
        <v>-10.1140361359213</v>
      </c>
      <c r="G3895" s="2"/>
      <c r="H3895" s="1">
        <v>893</v>
      </c>
      <c r="I3895">
        <v>0</v>
      </c>
      <c r="K3895" t="str">
        <f t="shared" si="540"/>
        <v>3</v>
      </c>
      <c r="M3895" t="str">
        <f t="shared" si="541"/>
        <v>no</v>
      </c>
      <c r="N3895" t="str">
        <f t="shared" si="542"/>
        <v>no</v>
      </c>
      <c r="O3895" t="str">
        <f t="shared" si="543"/>
        <v>yes</v>
      </c>
      <c r="P3895" t="str">
        <f t="shared" si="544"/>
        <v>no</v>
      </c>
      <c r="R3895" t="str">
        <f t="shared" si="545"/>
        <v>no</v>
      </c>
      <c r="S3895" t="str">
        <f t="shared" si="546"/>
        <v>no</v>
      </c>
      <c r="T3895" t="str">
        <f t="shared" si="547"/>
        <v>no</v>
      </c>
      <c r="U3895" t="str">
        <f t="shared" si="548"/>
        <v>no</v>
      </c>
    </row>
    <row r="3896" spans="1:21" x14ac:dyDescent="0.25">
      <c r="A3896" s="2"/>
      <c r="B3896" s="1">
        <v>894</v>
      </c>
      <c r="C3896">
        <v>10.10253553332242</v>
      </c>
      <c r="D3896">
        <v>-9.8050370277061436</v>
      </c>
      <c r="G3896" s="2"/>
      <c r="H3896" s="1">
        <v>894</v>
      </c>
      <c r="I3896">
        <v>1</v>
      </c>
      <c r="K3896" t="str">
        <f t="shared" si="540"/>
        <v>4</v>
      </c>
      <c r="M3896" t="str">
        <f t="shared" si="541"/>
        <v>no</v>
      </c>
      <c r="N3896" t="str">
        <f t="shared" si="542"/>
        <v>no</v>
      </c>
      <c r="O3896" t="str">
        <f t="shared" si="543"/>
        <v>no</v>
      </c>
      <c r="P3896" t="str">
        <f t="shared" si="544"/>
        <v>no</v>
      </c>
      <c r="R3896" t="str">
        <f t="shared" si="545"/>
        <v>no</v>
      </c>
      <c r="S3896" t="str">
        <f t="shared" si="546"/>
        <v>no</v>
      </c>
      <c r="T3896" t="str">
        <f t="shared" si="547"/>
        <v>no</v>
      </c>
      <c r="U3896" t="str">
        <f t="shared" si="548"/>
        <v>yes</v>
      </c>
    </row>
    <row r="3897" spans="1:21" x14ac:dyDescent="0.25">
      <c r="A3897" s="2"/>
      <c r="B3897" s="1">
        <v>895</v>
      </c>
      <c r="C3897">
        <v>-11.01880846996735</v>
      </c>
      <c r="D3897">
        <v>11.014380434548441</v>
      </c>
      <c r="G3897" s="2"/>
      <c r="H3897" s="1">
        <v>895</v>
      </c>
      <c r="I3897">
        <v>0</v>
      </c>
      <c r="K3897" t="str">
        <f t="shared" si="540"/>
        <v>2</v>
      </c>
      <c r="M3897" t="str">
        <f t="shared" si="541"/>
        <v>no</v>
      </c>
      <c r="N3897" t="str">
        <f t="shared" si="542"/>
        <v>yes</v>
      </c>
      <c r="O3897" t="str">
        <f t="shared" si="543"/>
        <v>no</v>
      </c>
      <c r="P3897" t="str">
        <f t="shared" si="544"/>
        <v>no</v>
      </c>
      <c r="R3897" t="str">
        <f t="shared" si="545"/>
        <v>no</v>
      </c>
      <c r="S3897" t="str">
        <f t="shared" si="546"/>
        <v>no</v>
      </c>
      <c r="T3897" t="str">
        <f t="shared" si="547"/>
        <v>no</v>
      </c>
      <c r="U3897" t="str">
        <f t="shared" si="548"/>
        <v>no</v>
      </c>
    </row>
    <row r="3898" spans="1:21" x14ac:dyDescent="0.25">
      <c r="A3898" s="2"/>
      <c r="B3898" s="1">
        <v>896</v>
      </c>
      <c r="C3898">
        <v>9.661224320164985</v>
      </c>
      <c r="D3898">
        <v>9.8192516105708521</v>
      </c>
      <c r="G3898" s="2"/>
      <c r="H3898" s="1">
        <v>896</v>
      </c>
      <c r="I3898">
        <v>1</v>
      </c>
      <c r="K3898" t="str">
        <f t="shared" si="540"/>
        <v>1</v>
      </c>
      <c r="M3898" t="str">
        <f t="shared" si="541"/>
        <v>no</v>
      </c>
      <c r="N3898" t="str">
        <f t="shared" si="542"/>
        <v>no</v>
      </c>
      <c r="O3898" t="str">
        <f t="shared" si="543"/>
        <v>no</v>
      </c>
      <c r="P3898" t="str">
        <f t="shared" si="544"/>
        <v>no</v>
      </c>
      <c r="R3898" t="str">
        <f t="shared" si="545"/>
        <v>yes</v>
      </c>
      <c r="S3898" t="str">
        <f t="shared" si="546"/>
        <v>no</v>
      </c>
      <c r="T3898" t="str">
        <f t="shared" si="547"/>
        <v>no</v>
      </c>
      <c r="U3898" t="str">
        <f t="shared" si="548"/>
        <v>no</v>
      </c>
    </row>
    <row r="3899" spans="1:21" x14ac:dyDescent="0.25">
      <c r="A3899" s="2"/>
      <c r="B3899" s="1">
        <v>897</v>
      </c>
      <c r="C3899">
        <v>9.7936323014574516</v>
      </c>
      <c r="D3899">
        <v>-9.6524615073399822</v>
      </c>
      <c r="G3899" s="2"/>
      <c r="H3899" s="1">
        <v>897</v>
      </c>
      <c r="I3899">
        <v>1</v>
      </c>
      <c r="K3899" t="str">
        <f t="shared" si="540"/>
        <v>4</v>
      </c>
      <c r="M3899" t="str">
        <f t="shared" si="541"/>
        <v>no</v>
      </c>
      <c r="N3899" t="str">
        <f t="shared" si="542"/>
        <v>no</v>
      </c>
      <c r="O3899" t="str">
        <f t="shared" si="543"/>
        <v>no</v>
      </c>
      <c r="P3899" t="str">
        <f t="shared" si="544"/>
        <v>no</v>
      </c>
      <c r="R3899" t="str">
        <f t="shared" si="545"/>
        <v>no</v>
      </c>
      <c r="S3899" t="str">
        <f t="shared" si="546"/>
        <v>no</v>
      </c>
      <c r="T3899" t="str">
        <f t="shared" si="547"/>
        <v>no</v>
      </c>
      <c r="U3899" t="str">
        <f t="shared" si="548"/>
        <v>yes</v>
      </c>
    </row>
    <row r="3900" spans="1:21" x14ac:dyDescent="0.25">
      <c r="A3900" s="2"/>
      <c r="B3900" s="1">
        <v>898</v>
      </c>
      <c r="C3900">
        <v>-9.8495950309302955</v>
      </c>
      <c r="D3900">
        <v>9.9771736367151274</v>
      </c>
      <c r="G3900" s="2"/>
      <c r="H3900" s="1">
        <v>898</v>
      </c>
      <c r="I3900">
        <v>0</v>
      </c>
      <c r="K3900" t="str">
        <f t="shared" si="540"/>
        <v>2</v>
      </c>
      <c r="M3900" t="str">
        <f t="shared" si="541"/>
        <v>no</v>
      </c>
      <c r="N3900" t="str">
        <f t="shared" si="542"/>
        <v>yes</v>
      </c>
      <c r="O3900" t="str">
        <f t="shared" si="543"/>
        <v>no</v>
      </c>
      <c r="P3900" t="str">
        <f t="shared" si="544"/>
        <v>no</v>
      </c>
      <c r="R3900" t="str">
        <f t="shared" si="545"/>
        <v>no</v>
      </c>
      <c r="S3900" t="str">
        <f t="shared" si="546"/>
        <v>no</v>
      </c>
      <c r="T3900" t="str">
        <f t="shared" si="547"/>
        <v>no</v>
      </c>
      <c r="U3900" t="str">
        <f t="shared" si="548"/>
        <v>no</v>
      </c>
    </row>
    <row r="3901" spans="1:21" x14ac:dyDescent="0.25">
      <c r="A3901" s="2"/>
      <c r="B3901" s="1">
        <v>899</v>
      </c>
      <c r="C3901">
        <v>9.8077562941539611</v>
      </c>
      <c r="D3901">
        <v>-10.39925116811289</v>
      </c>
      <c r="G3901" s="2"/>
      <c r="H3901" s="1">
        <v>899</v>
      </c>
      <c r="I3901">
        <v>1</v>
      </c>
      <c r="K3901" t="str">
        <f t="shared" si="540"/>
        <v>4</v>
      </c>
      <c r="M3901" t="str">
        <f t="shared" si="541"/>
        <v>no</v>
      </c>
      <c r="N3901" t="str">
        <f t="shared" si="542"/>
        <v>no</v>
      </c>
      <c r="O3901" t="str">
        <f t="shared" si="543"/>
        <v>no</v>
      </c>
      <c r="P3901" t="str">
        <f t="shared" si="544"/>
        <v>no</v>
      </c>
      <c r="R3901" t="str">
        <f t="shared" si="545"/>
        <v>no</v>
      </c>
      <c r="S3901" t="str">
        <f t="shared" si="546"/>
        <v>no</v>
      </c>
      <c r="T3901" t="str">
        <f t="shared" si="547"/>
        <v>no</v>
      </c>
      <c r="U3901" t="str">
        <f t="shared" si="548"/>
        <v>yes</v>
      </c>
    </row>
    <row r="3902" spans="1:21" x14ac:dyDescent="0.25">
      <c r="A3902" s="2"/>
      <c r="B3902" s="1">
        <v>900</v>
      </c>
      <c r="C3902">
        <v>9.9410753620724712</v>
      </c>
      <c r="D3902">
        <v>-9.8397602550078034</v>
      </c>
      <c r="G3902" s="2"/>
      <c r="H3902" s="1">
        <v>900</v>
      </c>
      <c r="I3902">
        <v>1</v>
      </c>
      <c r="K3902" t="str">
        <f t="shared" si="540"/>
        <v>4</v>
      </c>
      <c r="M3902" t="str">
        <f t="shared" si="541"/>
        <v>no</v>
      </c>
      <c r="N3902" t="str">
        <f t="shared" si="542"/>
        <v>no</v>
      </c>
      <c r="O3902" t="str">
        <f t="shared" si="543"/>
        <v>no</v>
      </c>
      <c r="P3902" t="str">
        <f t="shared" si="544"/>
        <v>no</v>
      </c>
      <c r="R3902" t="str">
        <f t="shared" si="545"/>
        <v>no</v>
      </c>
      <c r="S3902" t="str">
        <f t="shared" si="546"/>
        <v>no</v>
      </c>
      <c r="T3902" t="str">
        <f t="shared" si="547"/>
        <v>no</v>
      </c>
      <c r="U3902" t="str">
        <f t="shared" si="548"/>
        <v>yes</v>
      </c>
    </row>
    <row r="3903" spans="1:21" x14ac:dyDescent="0.25">
      <c r="A3903" s="2"/>
      <c r="B3903" s="1">
        <v>901</v>
      </c>
      <c r="C3903">
        <v>10.288724640607709</v>
      </c>
      <c r="D3903">
        <v>-9.2124108976641175</v>
      </c>
      <c r="G3903" s="2"/>
      <c r="H3903" s="1">
        <v>901</v>
      </c>
      <c r="I3903">
        <v>1</v>
      </c>
      <c r="K3903" t="str">
        <f t="shared" si="540"/>
        <v>4</v>
      </c>
      <c r="M3903" t="str">
        <f t="shared" si="541"/>
        <v>no</v>
      </c>
      <c r="N3903" t="str">
        <f t="shared" si="542"/>
        <v>no</v>
      </c>
      <c r="O3903" t="str">
        <f t="shared" si="543"/>
        <v>no</v>
      </c>
      <c r="P3903" t="str">
        <f t="shared" si="544"/>
        <v>no</v>
      </c>
      <c r="R3903" t="str">
        <f t="shared" si="545"/>
        <v>no</v>
      </c>
      <c r="S3903" t="str">
        <f t="shared" si="546"/>
        <v>no</v>
      </c>
      <c r="T3903" t="str">
        <f t="shared" si="547"/>
        <v>no</v>
      </c>
      <c r="U3903" t="str">
        <f t="shared" si="548"/>
        <v>yes</v>
      </c>
    </row>
    <row r="3904" spans="1:21" x14ac:dyDescent="0.25">
      <c r="A3904" s="2"/>
      <c r="B3904" s="1">
        <v>902</v>
      </c>
      <c r="C3904">
        <v>-10.464594888523161</v>
      </c>
      <c r="D3904">
        <v>-10.828259385602671</v>
      </c>
      <c r="G3904" s="2"/>
      <c r="H3904" s="1">
        <v>902</v>
      </c>
      <c r="I3904">
        <v>0</v>
      </c>
      <c r="K3904" t="str">
        <f t="shared" si="540"/>
        <v>3</v>
      </c>
      <c r="M3904" t="str">
        <f t="shared" si="541"/>
        <v>no</v>
      </c>
      <c r="N3904" t="str">
        <f t="shared" si="542"/>
        <v>no</v>
      </c>
      <c r="O3904" t="str">
        <f t="shared" si="543"/>
        <v>yes</v>
      </c>
      <c r="P3904" t="str">
        <f t="shared" si="544"/>
        <v>no</v>
      </c>
      <c r="R3904" t="str">
        <f t="shared" si="545"/>
        <v>no</v>
      </c>
      <c r="S3904" t="str">
        <f t="shared" si="546"/>
        <v>no</v>
      </c>
      <c r="T3904" t="str">
        <f t="shared" si="547"/>
        <v>no</v>
      </c>
      <c r="U3904" t="str">
        <f t="shared" si="548"/>
        <v>no</v>
      </c>
    </row>
    <row r="3905" spans="1:21" x14ac:dyDescent="0.25">
      <c r="A3905" s="2"/>
      <c r="B3905" s="1">
        <v>903</v>
      </c>
      <c r="C3905">
        <v>-10.440349514365479</v>
      </c>
      <c r="D3905">
        <v>-10.540938931766259</v>
      </c>
      <c r="G3905" s="2"/>
      <c r="H3905" s="1">
        <v>903</v>
      </c>
      <c r="I3905">
        <v>0</v>
      </c>
      <c r="K3905" t="str">
        <f t="shared" si="540"/>
        <v>3</v>
      </c>
      <c r="M3905" t="str">
        <f t="shared" si="541"/>
        <v>no</v>
      </c>
      <c r="N3905" t="str">
        <f t="shared" si="542"/>
        <v>no</v>
      </c>
      <c r="O3905" t="str">
        <f t="shared" si="543"/>
        <v>yes</v>
      </c>
      <c r="P3905" t="str">
        <f t="shared" si="544"/>
        <v>no</v>
      </c>
      <c r="R3905" t="str">
        <f t="shared" si="545"/>
        <v>no</v>
      </c>
      <c r="S3905" t="str">
        <f t="shared" si="546"/>
        <v>no</v>
      </c>
      <c r="T3905" t="str">
        <f t="shared" si="547"/>
        <v>no</v>
      </c>
      <c r="U3905" t="str">
        <f t="shared" si="548"/>
        <v>no</v>
      </c>
    </row>
    <row r="3906" spans="1:21" x14ac:dyDescent="0.25">
      <c r="A3906" s="2"/>
      <c r="B3906" s="1">
        <v>904</v>
      </c>
      <c r="C3906">
        <v>-10.919174577524601</v>
      </c>
      <c r="D3906">
        <v>10.288143191920859</v>
      </c>
      <c r="G3906" s="2"/>
      <c r="H3906" s="1">
        <v>904</v>
      </c>
      <c r="I3906">
        <v>0</v>
      </c>
      <c r="K3906" t="str">
        <f t="shared" si="540"/>
        <v>2</v>
      </c>
      <c r="M3906" t="str">
        <f t="shared" si="541"/>
        <v>no</v>
      </c>
      <c r="N3906" t="str">
        <f t="shared" si="542"/>
        <v>yes</v>
      </c>
      <c r="O3906" t="str">
        <f t="shared" si="543"/>
        <v>no</v>
      </c>
      <c r="P3906" t="str">
        <f t="shared" si="544"/>
        <v>no</v>
      </c>
      <c r="R3906" t="str">
        <f t="shared" si="545"/>
        <v>no</v>
      </c>
      <c r="S3906" t="str">
        <f t="shared" si="546"/>
        <v>no</v>
      </c>
      <c r="T3906" t="str">
        <f t="shared" si="547"/>
        <v>no</v>
      </c>
      <c r="U3906" t="str">
        <f t="shared" si="548"/>
        <v>no</v>
      </c>
    </row>
    <row r="3907" spans="1:21" x14ac:dyDescent="0.25">
      <c r="A3907" s="2"/>
      <c r="B3907" s="1">
        <v>905</v>
      </c>
      <c r="C3907">
        <v>7.403230911003047</v>
      </c>
      <c r="D3907">
        <v>8.4793519642702435</v>
      </c>
      <c r="G3907" s="2"/>
      <c r="H3907" s="1">
        <v>905</v>
      </c>
      <c r="I3907">
        <v>1</v>
      </c>
      <c r="K3907" t="str">
        <f t="shared" ref="K3907:K3970" si="549">IF( AND(C3907&gt;0,D3907&gt;0),"1",(IF(AND(C3907&lt;0,D3907&gt;0),"2",(IF(AND(C3907&lt;0,D3907&lt;0),"3","4")))))</f>
        <v>1</v>
      </c>
      <c r="M3907" t="str">
        <f t="shared" ref="M3907:M3970" si="550">IF(AND(I3907=0,K3907="1"),"yes","no")</f>
        <v>no</v>
      </c>
      <c r="N3907" t="str">
        <f t="shared" ref="N3907:N3970" si="551">IF(AND(I3907=0,K3907="2"),"yes","no")</f>
        <v>no</v>
      </c>
      <c r="O3907" t="str">
        <f t="shared" ref="O3907:O3970" si="552">IF(AND(I3907=0,K3907="3"),"yes","no")</f>
        <v>no</v>
      </c>
      <c r="P3907" t="str">
        <f t="shared" ref="P3907:P3970" si="553">IF(AND(I3907=0,K3907="4"),"yes","no")</f>
        <v>no</v>
      </c>
      <c r="R3907" t="str">
        <f t="shared" ref="R3907:R3970" si="554">IF(AND(I3907=1,K3907="1"),"yes","no")</f>
        <v>yes</v>
      </c>
      <c r="S3907" t="str">
        <f t="shared" ref="S3907:S3970" si="555">IF(AND(I3907=1,K3907="2"),"yes","no")</f>
        <v>no</v>
      </c>
      <c r="T3907" t="str">
        <f t="shared" ref="T3907:T3970" si="556">IF(AND(I3907=1,K3907="3"),"yes","no")</f>
        <v>no</v>
      </c>
      <c r="U3907" t="str">
        <f t="shared" ref="U3907:U3970" si="557">IF(AND(I3907=1,K3907="4"),"yes","no")</f>
        <v>no</v>
      </c>
    </row>
    <row r="3908" spans="1:21" x14ac:dyDescent="0.25">
      <c r="A3908" s="2"/>
      <c r="B3908" s="1">
        <v>906</v>
      </c>
      <c r="C3908">
        <v>10.49684939081815</v>
      </c>
      <c r="D3908">
        <v>-9.0908323823257806</v>
      </c>
      <c r="G3908" s="2"/>
      <c r="H3908" s="1">
        <v>906</v>
      </c>
      <c r="I3908">
        <v>1</v>
      </c>
      <c r="K3908" t="str">
        <f t="shared" si="549"/>
        <v>4</v>
      </c>
      <c r="M3908" t="str">
        <f t="shared" si="550"/>
        <v>no</v>
      </c>
      <c r="N3908" t="str">
        <f t="shared" si="551"/>
        <v>no</v>
      </c>
      <c r="O3908" t="str">
        <f t="shared" si="552"/>
        <v>no</v>
      </c>
      <c r="P3908" t="str">
        <f t="shared" si="553"/>
        <v>no</v>
      </c>
      <c r="R3908" t="str">
        <f t="shared" si="554"/>
        <v>no</v>
      </c>
      <c r="S3908" t="str">
        <f t="shared" si="555"/>
        <v>no</v>
      </c>
      <c r="T3908" t="str">
        <f t="shared" si="556"/>
        <v>no</v>
      </c>
      <c r="U3908" t="str">
        <f t="shared" si="557"/>
        <v>yes</v>
      </c>
    </row>
    <row r="3909" spans="1:21" x14ac:dyDescent="0.25">
      <c r="A3909" s="2"/>
      <c r="B3909" s="1">
        <v>907</v>
      </c>
      <c r="C3909">
        <v>-10.049694879069991</v>
      </c>
      <c r="D3909">
        <v>-9.5332527158240534</v>
      </c>
      <c r="G3909" s="2"/>
      <c r="H3909" s="1">
        <v>907</v>
      </c>
      <c r="I3909">
        <v>0</v>
      </c>
      <c r="K3909" t="str">
        <f t="shared" si="549"/>
        <v>3</v>
      </c>
      <c r="M3909" t="str">
        <f t="shared" si="550"/>
        <v>no</v>
      </c>
      <c r="N3909" t="str">
        <f t="shared" si="551"/>
        <v>no</v>
      </c>
      <c r="O3909" t="str">
        <f t="shared" si="552"/>
        <v>yes</v>
      </c>
      <c r="P3909" t="str">
        <f t="shared" si="553"/>
        <v>no</v>
      </c>
      <c r="R3909" t="str">
        <f t="shared" si="554"/>
        <v>no</v>
      </c>
      <c r="S3909" t="str">
        <f t="shared" si="555"/>
        <v>no</v>
      </c>
      <c r="T3909" t="str">
        <f t="shared" si="556"/>
        <v>no</v>
      </c>
      <c r="U3909" t="str">
        <f t="shared" si="557"/>
        <v>no</v>
      </c>
    </row>
    <row r="3910" spans="1:21" x14ac:dyDescent="0.25">
      <c r="A3910" s="2"/>
      <c r="B3910" s="1">
        <v>908</v>
      </c>
      <c r="C3910">
        <v>-10.900420563752681</v>
      </c>
      <c r="D3910">
        <v>11.53476140524576</v>
      </c>
      <c r="G3910" s="2"/>
      <c r="H3910" s="1">
        <v>908</v>
      </c>
      <c r="I3910">
        <v>0</v>
      </c>
      <c r="K3910" t="str">
        <f t="shared" si="549"/>
        <v>2</v>
      </c>
      <c r="M3910" t="str">
        <f t="shared" si="550"/>
        <v>no</v>
      </c>
      <c r="N3910" t="str">
        <f t="shared" si="551"/>
        <v>yes</v>
      </c>
      <c r="O3910" t="str">
        <f t="shared" si="552"/>
        <v>no</v>
      </c>
      <c r="P3910" t="str">
        <f t="shared" si="553"/>
        <v>no</v>
      </c>
      <c r="R3910" t="str">
        <f t="shared" si="554"/>
        <v>no</v>
      </c>
      <c r="S3910" t="str">
        <f t="shared" si="555"/>
        <v>no</v>
      </c>
      <c r="T3910" t="str">
        <f t="shared" si="556"/>
        <v>no</v>
      </c>
      <c r="U3910" t="str">
        <f t="shared" si="557"/>
        <v>no</v>
      </c>
    </row>
    <row r="3911" spans="1:21" x14ac:dyDescent="0.25">
      <c r="A3911" s="2"/>
      <c r="B3911" s="1">
        <v>909</v>
      </c>
      <c r="C3911">
        <v>10.47792678522752</v>
      </c>
      <c r="D3911">
        <v>10.9468571585893</v>
      </c>
      <c r="G3911" s="2"/>
      <c r="H3911" s="1">
        <v>909</v>
      </c>
      <c r="I3911">
        <v>1</v>
      </c>
      <c r="K3911" t="str">
        <f t="shared" si="549"/>
        <v>1</v>
      </c>
      <c r="M3911" t="str">
        <f t="shared" si="550"/>
        <v>no</v>
      </c>
      <c r="N3911" t="str">
        <f t="shared" si="551"/>
        <v>no</v>
      </c>
      <c r="O3911" t="str">
        <f t="shared" si="552"/>
        <v>no</v>
      </c>
      <c r="P3911" t="str">
        <f t="shared" si="553"/>
        <v>no</v>
      </c>
      <c r="R3911" t="str">
        <f t="shared" si="554"/>
        <v>yes</v>
      </c>
      <c r="S3911" t="str">
        <f t="shared" si="555"/>
        <v>no</v>
      </c>
      <c r="T3911" t="str">
        <f t="shared" si="556"/>
        <v>no</v>
      </c>
      <c r="U3911" t="str">
        <f t="shared" si="557"/>
        <v>no</v>
      </c>
    </row>
    <row r="3912" spans="1:21" x14ac:dyDescent="0.25">
      <c r="A3912" s="2"/>
      <c r="B3912" s="1">
        <v>910</v>
      </c>
      <c r="C3912">
        <v>11.199959161228319</v>
      </c>
      <c r="D3912">
        <v>10.86386252869581</v>
      </c>
      <c r="G3912" s="2"/>
      <c r="H3912" s="1">
        <v>910</v>
      </c>
      <c r="I3912">
        <v>1</v>
      </c>
      <c r="K3912" t="str">
        <f t="shared" si="549"/>
        <v>1</v>
      </c>
      <c r="M3912" t="str">
        <f t="shared" si="550"/>
        <v>no</v>
      </c>
      <c r="N3912" t="str">
        <f t="shared" si="551"/>
        <v>no</v>
      </c>
      <c r="O3912" t="str">
        <f t="shared" si="552"/>
        <v>no</v>
      </c>
      <c r="P3912" t="str">
        <f t="shared" si="553"/>
        <v>no</v>
      </c>
      <c r="R3912" t="str">
        <f t="shared" si="554"/>
        <v>yes</v>
      </c>
      <c r="S3912" t="str">
        <f t="shared" si="555"/>
        <v>no</v>
      </c>
      <c r="T3912" t="str">
        <f t="shared" si="556"/>
        <v>no</v>
      </c>
      <c r="U3912" t="str">
        <f t="shared" si="557"/>
        <v>no</v>
      </c>
    </row>
    <row r="3913" spans="1:21" x14ac:dyDescent="0.25">
      <c r="A3913" s="2"/>
      <c r="B3913" s="1">
        <v>911</v>
      </c>
      <c r="C3913">
        <v>10.1349117668034</v>
      </c>
      <c r="D3913">
        <v>-9.8830723090473818</v>
      </c>
      <c r="G3913" s="2"/>
      <c r="H3913" s="1">
        <v>911</v>
      </c>
      <c r="I3913">
        <v>1</v>
      </c>
      <c r="K3913" t="str">
        <f t="shared" si="549"/>
        <v>4</v>
      </c>
      <c r="M3913" t="str">
        <f t="shared" si="550"/>
        <v>no</v>
      </c>
      <c r="N3913" t="str">
        <f t="shared" si="551"/>
        <v>no</v>
      </c>
      <c r="O3913" t="str">
        <f t="shared" si="552"/>
        <v>no</v>
      </c>
      <c r="P3913" t="str">
        <f t="shared" si="553"/>
        <v>no</v>
      </c>
      <c r="R3913" t="str">
        <f t="shared" si="554"/>
        <v>no</v>
      </c>
      <c r="S3913" t="str">
        <f t="shared" si="555"/>
        <v>no</v>
      </c>
      <c r="T3913" t="str">
        <f t="shared" si="556"/>
        <v>no</v>
      </c>
      <c r="U3913" t="str">
        <f t="shared" si="557"/>
        <v>yes</v>
      </c>
    </row>
    <row r="3914" spans="1:21" x14ac:dyDescent="0.25">
      <c r="A3914" s="2"/>
      <c r="B3914" s="1">
        <v>912</v>
      </c>
      <c r="C3914">
        <v>-9.4402467743881715</v>
      </c>
      <c r="D3914">
        <v>-9.3756305214108497</v>
      </c>
      <c r="G3914" s="2"/>
      <c r="H3914" s="1">
        <v>912</v>
      </c>
      <c r="I3914">
        <v>0</v>
      </c>
      <c r="K3914" t="str">
        <f t="shared" si="549"/>
        <v>3</v>
      </c>
      <c r="M3914" t="str">
        <f t="shared" si="550"/>
        <v>no</v>
      </c>
      <c r="N3914" t="str">
        <f t="shared" si="551"/>
        <v>no</v>
      </c>
      <c r="O3914" t="str">
        <f t="shared" si="552"/>
        <v>yes</v>
      </c>
      <c r="P3914" t="str">
        <f t="shared" si="553"/>
        <v>no</v>
      </c>
      <c r="R3914" t="str">
        <f t="shared" si="554"/>
        <v>no</v>
      </c>
      <c r="S3914" t="str">
        <f t="shared" si="555"/>
        <v>no</v>
      </c>
      <c r="T3914" t="str">
        <f t="shared" si="556"/>
        <v>no</v>
      </c>
      <c r="U3914" t="str">
        <f t="shared" si="557"/>
        <v>no</v>
      </c>
    </row>
    <row r="3915" spans="1:21" x14ac:dyDescent="0.25">
      <c r="A3915" s="2"/>
      <c r="B3915" s="1">
        <v>913</v>
      </c>
      <c r="C3915">
        <v>-10.23804560770175</v>
      </c>
      <c r="D3915">
        <v>-9.6145289361017561</v>
      </c>
      <c r="G3915" s="2"/>
      <c r="H3915" s="1">
        <v>913</v>
      </c>
      <c r="I3915">
        <v>0</v>
      </c>
      <c r="K3915" t="str">
        <f t="shared" si="549"/>
        <v>3</v>
      </c>
      <c r="M3915" t="str">
        <f t="shared" si="550"/>
        <v>no</v>
      </c>
      <c r="N3915" t="str">
        <f t="shared" si="551"/>
        <v>no</v>
      </c>
      <c r="O3915" t="str">
        <f t="shared" si="552"/>
        <v>yes</v>
      </c>
      <c r="P3915" t="str">
        <f t="shared" si="553"/>
        <v>no</v>
      </c>
      <c r="R3915" t="str">
        <f t="shared" si="554"/>
        <v>no</v>
      </c>
      <c r="S3915" t="str">
        <f t="shared" si="555"/>
        <v>no</v>
      </c>
      <c r="T3915" t="str">
        <f t="shared" si="556"/>
        <v>no</v>
      </c>
      <c r="U3915" t="str">
        <f t="shared" si="557"/>
        <v>no</v>
      </c>
    </row>
    <row r="3916" spans="1:21" x14ac:dyDescent="0.25">
      <c r="A3916" s="2"/>
      <c r="B3916" s="1">
        <v>914</v>
      </c>
      <c r="C3916">
        <v>-7.9743542708673507</v>
      </c>
      <c r="D3916">
        <v>7.9878943107407974</v>
      </c>
      <c r="G3916" s="2"/>
      <c r="H3916" s="1">
        <v>914</v>
      </c>
      <c r="I3916">
        <v>0</v>
      </c>
      <c r="K3916" t="str">
        <f t="shared" si="549"/>
        <v>2</v>
      </c>
      <c r="M3916" t="str">
        <f t="shared" si="550"/>
        <v>no</v>
      </c>
      <c r="N3916" t="str">
        <f t="shared" si="551"/>
        <v>yes</v>
      </c>
      <c r="O3916" t="str">
        <f t="shared" si="552"/>
        <v>no</v>
      </c>
      <c r="P3916" t="str">
        <f t="shared" si="553"/>
        <v>no</v>
      </c>
      <c r="R3916" t="str">
        <f t="shared" si="554"/>
        <v>no</v>
      </c>
      <c r="S3916" t="str">
        <f t="shared" si="555"/>
        <v>no</v>
      </c>
      <c r="T3916" t="str">
        <f t="shared" si="556"/>
        <v>no</v>
      </c>
      <c r="U3916" t="str">
        <f t="shared" si="557"/>
        <v>no</v>
      </c>
    </row>
    <row r="3917" spans="1:21" x14ac:dyDescent="0.25">
      <c r="A3917" s="2"/>
      <c r="B3917" s="1">
        <v>915</v>
      </c>
      <c r="C3917">
        <v>10.79529153447792</v>
      </c>
      <c r="D3917">
        <v>10.45562517317857</v>
      </c>
      <c r="G3917" s="2"/>
      <c r="H3917" s="1">
        <v>915</v>
      </c>
      <c r="I3917">
        <v>1</v>
      </c>
      <c r="K3917" t="str">
        <f t="shared" si="549"/>
        <v>1</v>
      </c>
      <c r="M3917" t="str">
        <f t="shared" si="550"/>
        <v>no</v>
      </c>
      <c r="N3917" t="str">
        <f t="shared" si="551"/>
        <v>no</v>
      </c>
      <c r="O3917" t="str">
        <f t="shared" si="552"/>
        <v>no</v>
      </c>
      <c r="P3917" t="str">
        <f t="shared" si="553"/>
        <v>no</v>
      </c>
      <c r="R3917" t="str">
        <f t="shared" si="554"/>
        <v>yes</v>
      </c>
      <c r="S3917" t="str">
        <f t="shared" si="555"/>
        <v>no</v>
      </c>
      <c r="T3917" t="str">
        <f t="shared" si="556"/>
        <v>no</v>
      </c>
      <c r="U3917" t="str">
        <f t="shared" si="557"/>
        <v>no</v>
      </c>
    </row>
    <row r="3918" spans="1:21" x14ac:dyDescent="0.25">
      <c r="A3918" s="2"/>
      <c r="B3918" s="1">
        <v>916</v>
      </c>
      <c r="C3918">
        <v>-10.91723265928354</v>
      </c>
      <c r="D3918">
        <v>-10.866808080164329</v>
      </c>
      <c r="G3918" s="2"/>
      <c r="H3918" s="1">
        <v>916</v>
      </c>
      <c r="I3918">
        <v>0</v>
      </c>
      <c r="K3918" t="str">
        <f t="shared" si="549"/>
        <v>3</v>
      </c>
      <c r="M3918" t="str">
        <f t="shared" si="550"/>
        <v>no</v>
      </c>
      <c r="N3918" t="str">
        <f t="shared" si="551"/>
        <v>no</v>
      </c>
      <c r="O3918" t="str">
        <f t="shared" si="552"/>
        <v>yes</v>
      </c>
      <c r="P3918" t="str">
        <f t="shared" si="553"/>
        <v>no</v>
      </c>
      <c r="R3918" t="str">
        <f t="shared" si="554"/>
        <v>no</v>
      </c>
      <c r="S3918" t="str">
        <f t="shared" si="555"/>
        <v>no</v>
      </c>
      <c r="T3918" t="str">
        <f t="shared" si="556"/>
        <v>no</v>
      </c>
      <c r="U3918" t="str">
        <f t="shared" si="557"/>
        <v>no</v>
      </c>
    </row>
    <row r="3919" spans="1:21" x14ac:dyDescent="0.25">
      <c r="A3919" s="2"/>
      <c r="B3919" s="1">
        <v>917</v>
      </c>
      <c r="C3919">
        <v>-9.4525106642079155</v>
      </c>
      <c r="D3919">
        <v>8.8864241313965113</v>
      </c>
      <c r="G3919" s="2"/>
      <c r="H3919" s="1">
        <v>917</v>
      </c>
      <c r="I3919">
        <v>0</v>
      </c>
      <c r="K3919" t="str">
        <f t="shared" si="549"/>
        <v>2</v>
      </c>
      <c r="M3919" t="str">
        <f t="shared" si="550"/>
        <v>no</v>
      </c>
      <c r="N3919" t="str">
        <f t="shared" si="551"/>
        <v>yes</v>
      </c>
      <c r="O3919" t="str">
        <f t="shared" si="552"/>
        <v>no</v>
      </c>
      <c r="P3919" t="str">
        <f t="shared" si="553"/>
        <v>no</v>
      </c>
      <c r="R3919" t="str">
        <f t="shared" si="554"/>
        <v>no</v>
      </c>
      <c r="S3919" t="str">
        <f t="shared" si="555"/>
        <v>no</v>
      </c>
      <c r="T3919" t="str">
        <f t="shared" si="556"/>
        <v>no</v>
      </c>
      <c r="U3919" t="str">
        <f t="shared" si="557"/>
        <v>no</v>
      </c>
    </row>
    <row r="3920" spans="1:21" x14ac:dyDescent="0.25">
      <c r="A3920" s="2"/>
      <c r="B3920" s="1">
        <v>918</v>
      </c>
      <c r="C3920">
        <v>-10.080261681986441</v>
      </c>
      <c r="D3920">
        <v>10.22856100364036</v>
      </c>
      <c r="G3920" s="2"/>
      <c r="H3920" s="1">
        <v>918</v>
      </c>
      <c r="I3920">
        <v>0</v>
      </c>
      <c r="K3920" t="str">
        <f t="shared" si="549"/>
        <v>2</v>
      </c>
      <c r="M3920" t="str">
        <f t="shared" si="550"/>
        <v>no</v>
      </c>
      <c r="N3920" t="str">
        <f t="shared" si="551"/>
        <v>yes</v>
      </c>
      <c r="O3920" t="str">
        <f t="shared" si="552"/>
        <v>no</v>
      </c>
      <c r="P3920" t="str">
        <f t="shared" si="553"/>
        <v>no</v>
      </c>
      <c r="R3920" t="str">
        <f t="shared" si="554"/>
        <v>no</v>
      </c>
      <c r="S3920" t="str">
        <f t="shared" si="555"/>
        <v>no</v>
      </c>
      <c r="T3920" t="str">
        <f t="shared" si="556"/>
        <v>no</v>
      </c>
      <c r="U3920" t="str">
        <f t="shared" si="557"/>
        <v>no</v>
      </c>
    </row>
    <row r="3921" spans="1:21" x14ac:dyDescent="0.25">
      <c r="A3921" s="2"/>
      <c r="B3921" s="1">
        <v>919</v>
      </c>
      <c r="C3921">
        <v>-9.283741029989109</v>
      </c>
      <c r="D3921">
        <v>-9.9195740527323863</v>
      </c>
      <c r="G3921" s="2"/>
      <c r="H3921" s="1">
        <v>919</v>
      </c>
      <c r="I3921">
        <v>0</v>
      </c>
      <c r="K3921" t="str">
        <f t="shared" si="549"/>
        <v>3</v>
      </c>
      <c r="M3921" t="str">
        <f t="shared" si="550"/>
        <v>no</v>
      </c>
      <c r="N3921" t="str">
        <f t="shared" si="551"/>
        <v>no</v>
      </c>
      <c r="O3921" t="str">
        <f t="shared" si="552"/>
        <v>yes</v>
      </c>
      <c r="P3921" t="str">
        <f t="shared" si="553"/>
        <v>no</v>
      </c>
      <c r="R3921" t="str">
        <f t="shared" si="554"/>
        <v>no</v>
      </c>
      <c r="S3921" t="str">
        <f t="shared" si="555"/>
        <v>no</v>
      </c>
      <c r="T3921" t="str">
        <f t="shared" si="556"/>
        <v>no</v>
      </c>
      <c r="U3921" t="str">
        <f t="shared" si="557"/>
        <v>no</v>
      </c>
    </row>
    <row r="3922" spans="1:21" x14ac:dyDescent="0.25">
      <c r="A3922" s="2"/>
      <c r="B3922" s="1">
        <v>920</v>
      </c>
      <c r="C3922">
        <v>-10.17384686475234</v>
      </c>
      <c r="D3922">
        <v>11.17804051333221</v>
      </c>
      <c r="G3922" s="2"/>
      <c r="H3922" s="1">
        <v>920</v>
      </c>
      <c r="I3922">
        <v>0</v>
      </c>
      <c r="K3922" t="str">
        <f t="shared" si="549"/>
        <v>2</v>
      </c>
      <c r="M3922" t="str">
        <f t="shared" si="550"/>
        <v>no</v>
      </c>
      <c r="N3922" t="str">
        <f t="shared" si="551"/>
        <v>yes</v>
      </c>
      <c r="O3922" t="str">
        <f t="shared" si="552"/>
        <v>no</v>
      </c>
      <c r="P3922" t="str">
        <f t="shared" si="553"/>
        <v>no</v>
      </c>
      <c r="R3922" t="str">
        <f t="shared" si="554"/>
        <v>no</v>
      </c>
      <c r="S3922" t="str">
        <f t="shared" si="555"/>
        <v>no</v>
      </c>
      <c r="T3922" t="str">
        <f t="shared" si="556"/>
        <v>no</v>
      </c>
      <c r="U3922" t="str">
        <f t="shared" si="557"/>
        <v>no</v>
      </c>
    </row>
    <row r="3923" spans="1:21" x14ac:dyDescent="0.25">
      <c r="A3923" s="2"/>
      <c r="B3923" s="1">
        <v>921</v>
      </c>
      <c r="C3923">
        <v>-9.2867634092854505</v>
      </c>
      <c r="D3923">
        <v>-9.5881883417895661</v>
      </c>
      <c r="G3923" s="2"/>
      <c r="H3923" s="1">
        <v>921</v>
      </c>
      <c r="I3923">
        <v>0</v>
      </c>
      <c r="K3923" t="str">
        <f t="shared" si="549"/>
        <v>3</v>
      </c>
      <c r="M3923" t="str">
        <f t="shared" si="550"/>
        <v>no</v>
      </c>
      <c r="N3923" t="str">
        <f t="shared" si="551"/>
        <v>no</v>
      </c>
      <c r="O3923" t="str">
        <f t="shared" si="552"/>
        <v>yes</v>
      </c>
      <c r="P3923" t="str">
        <f t="shared" si="553"/>
        <v>no</v>
      </c>
      <c r="R3923" t="str">
        <f t="shared" si="554"/>
        <v>no</v>
      </c>
      <c r="S3923" t="str">
        <f t="shared" si="555"/>
        <v>no</v>
      </c>
      <c r="T3923" t="str">
        <f t="shared" si="556"/>
        <v>no</v>
      </c>
      <c r="U3923" t="str">
        <f t="shared" si="557"/>
        <v>no</v>
      </c>
    </row>
    <row r="3924" spans="1:21" x14ac:dyDescent="0.25">
      <c r="A3924" s="2"/>
      <c r="B3924" s="1">
        <v>922</v>
      </c>
      <c r="C3924">
        <v>-10.228818860673501</v>
      </c>
      <c r="D3924">
        <v>10.648725283259539</v>
      </c>
      <c r="G3924" s="2"/>
      <c r="H3924" s="1">
        <v>922</v>
      </c>
      <c r="I3924">
        <v>0</v>
      </c>
      <c r="K3924" t="str">
        <f t="shared" si="549"/>
        <v>2</v>
      </c>
      <c r="M3924" t="str">
        <f t="shared" si="550"/>
        <v>no</v>
      </c>
      <c r="N3924" t="str">
        <f t="shared" si="551"/>
        <v>yes</v>
      </c>
      <c r="O3924" t="str">
        <f t="shared" si="552"/>
        <v>no</v>
      </c>
      <c r="P3924" t="str">
        <f t="shared" si="553"/>
        <v>no</v>
      </c>
      <c r="R3924" t="str">
        <f t="shared" si="554"/>
        <v>no</v>
      </c>
      <c r="S3924" t="str">
        <f t="shared" si="555"/>
        <v>no</v>
      </c>
      <c r="T3924" t="str">
        <f t="shared" si="556"/>
        <v>no</v>
      </c>
      <c r="U3924" t="str">
        <f t="shared" si="557"/>
        <v>no</v>
      </c>
    </row>
    <row r="3925" spans="1:21" x14ac:dyDescent="0.25">
      <c r="A3925" s="2"/>
      <c r="B3925" s="1">
        <v>923</v>
      </c>
      <c r="C3925">
        <v>9.6014966923112599</v>
      </c>
      <c r="D3925">
        <v>-10.706231186690051</v>
      </c>
      <c r="G3925" s="2"/>
      <c r="H3925" s="1">
        <v>923</v>
      </c>
      <c r="I3925">
        <v>1</v>
      </c>
      <c r="K3925" t="str">
        <f t="shared" si="549"/>
        <v>4</v>
      </c>
      <c r="M3925" t="str">
        <f t="shared" si="550"/>
        <v>no</v>
      </c>
      <c r="N3925" t="str">
        <f t="shared" si="551"/>
        <v>no</v>
      </c>
      <c r="O3925" t="str">
        <f t="shared" si="552"/>
        <v>no</v>
      </c>
      <c r="P3925" t="str">
        <f t="shared" si="553"/>
        <v>no</v>
      </c>
      <c r="R3925" t="str">
        <f t="shared" si="554"/>
        <v>no</v>
      </c>
      <c r="S3925" t="str">
        <f t="shared" si="555"/>
        <v>no</v>
      </c>
      <c r="T3925" t="str">
        <f t="shared" si="556"/>
        <v>no</v>
      </c>
      <c r="U3925" t="str">
        <f t="shared" si="557"/>
        <v>yes</v>
      </c>
    </row>
    <row r="3926" spans="1:21" x14ac:dyDescent="0.25">
      <c r="A3926" s="2"/>
      <c r="B3926" s="1">
        <v>924</v>
      </c>
      <c r="C3926">
        <v>-9.9035769573278554</v>
      </c>
      <c r="D3926">
        <v>10.323428807875001</v>
      </c>
      <c r="G3926" s="2"/>
      <c r="H3926" s="1">
        <v>924</v>
      </c>
      <c r="I3926">
        <v>0</v>
      </c>
      <c r="K3926" t="str">
        <f t="shared" si="549"/>
        <v>2</v>
      </c>
      <c r="M3926" t="str">
        <f t="shared" si="550"/>
        <v>no</v>
      </c>
      <c r="N3926" t="str">
        <f t="shared" si="551"/>
        <v>yes</v>
      </c>
      <c r="O3926" t="str">
        <f t="shared" si="552"/>
        <v>no</v>
      </c>
      <c r="P3926" t="str">
        <f t="shared" si="553"/>
        <v>no</v>
      </c>
      <c r="R3926" t="str">
        <f t="shared" si="554"/>
        <v>no</v>
      </c>
      <c r="S3926" t="str">
        <f t="shared" si="555"/>
        <v>no</v>
      </c>
      <c r="T3926" t="str">
        <f t="shared" si="556"/>
        <v>no</v>
      </c>
      <c r="U3926" t="str">
        <f t="shared" si="557"/>
        <v>no</v>
      </c>
    </row>
    <row r="3927" spans="1:21" x14ac:dyDescent="0.25">
      <c r="A3927" s="2"/>
      <c r="B3927" s="1">
        <v>925</v>
      </c>
      <c r="C3927">
        <v>8.9300857582431412</v>
      </c>
      <c r="D3927">
        <v>9.5043401516713022</v>
      </c>
      <c r="G3927" s="2"/>
      <c r="H3927" s="1">
        <v>925</v>
      </c>
      <c r="I3927">
        <v>1</v>
      </c>
      <c r="K3927" t="str">
        <f t="shared" si="549"/>
        <v>1</v>
      </c>
      <c r="M3927" t="str">
        <f t="shared" si="550"/>
        <v>no</v>
      </c>
      <c r="N3927" t="str">
        <f t="shared" si="551"/>
        <v>no</v>
      </c>
      <c r="O3927" t="str">
        <f t="shared" si="552"/>
        <v>no</v>
      </c>
      <c r="P3927" t="str">
        <f t="shared" si="553"/>
        <v>no</v>
      </c>
      <c r="R3927" t="str">
        <f t="shared" si="554"/>
        <v>yes</v>
      </c>
      <c r="S3927" t="str">
        <f t="shared" si="555"/>
        <v>no</v>
      </c>
      <c r="T3927" t="str">
        <f t="shared" si="556"/>
        <v>no</v>
      </c>
      <c r="U3927" t="str">
        <f t="shared" si="557"/>
        <v>no</v>
      </c>
    </row>
    <row r="3928" spans="1:21" x14ac:dyDescent="0.25">
      <c r="A3928" s="2"/>
      <c r="B3928" s="1">
        <v>926</v>
      </c>
      <c r="C3928">
        <v>8.5321376137906171</v>
      </c>
      <c r="D3928">
        <v>-12.58266432689909</v>
      </c>
      <c r="G3928" s="2"/>
      <c r="H3928" s="1">
        <v>926</v>
      </c>
      <c r="I3928">
        <v>1</v>
      </c>
      <c r="K3928" t="str">
        <f t="shared" si="549"/>
        <v>4</v>
      </c>
      <c r="M3928" t="str">
        <f t="shared" si="550"/>
        <v>no</v>
      </c>
      <c r="N3928" t="str">
        <f t="shared" si="551"/>
        <v>no</v>
      </c>
      <c r="O3928" t="str">
        <f t="shared" si="552"/>
        <v>no</v>
      </c>
      <c r="P3928" t="str">
        <f t="shared" si="553"/>
        <v>no</v>
      </c>
      <c r="R3928" t="str">
        <f t="shared" si="554"/>
        <v>no</v>
      </c>
      <c r="S3928" t="str">
        <f t="shared" si="555"/>
        <v>no</v>
      </c>
      <c r="T3928" t="str">
        <f t="shared" si="556"/>
        <v>no</v>
      </c>
      <c r="U3928" t="str">
        <f t="shared" si="557"/>
        <v>yes</v>
      </c>
    </row>
    <row r="3929" spans="1:21" x14ac:dyDescent="0.25">
      <c r="A3929" s="2"/>
      <c r="B3929" s="1">
        <v>927</v>
      </c>
      <c r="C3929">
        <v>-9.3884338809958727</v>
      </c>
      <c r="D3929">
        <v>-8.9489242348062632</v>
      </c>
      <c r="G3929" s="2"/>
      <c r="H3929" s="1">
        <v>927</v>
      </c>
      <c r="I3929">
        <v>0</v>
      </c>
      <c r="K3929" t="str">
        <f t="shared" si="549"/>
        <v>3</v>
      </c>
      <c r="M3929" t="str">
        <f t="shared" si="550"/>
        <v>no</v>
      </c>
      <c r="N3929" t="str">
        <f t="shared" si="551"/>
        <v>no</v>
      </c>
      <c r="O3929" t="str">
        <f t="shared" si="552"/>
        <v>yes</v>
      </c>
      <c r="P3929" t="str">
        <f t="shared" si="553"/>
        <v>no</v>
      </c>
      <c r="R3929" t="str">
        <f t="shared" si="554"/>
        <v>no</v>
      </c>
      <c r="S3929" t="str">
        <f t="shared" si="555"/>
        <v>no</v>
      </c>
      <c r="T3929" t="str">
        <f t="shared" si="556"/>
        <v>no</v>
      </c>
      <c r="U3929" t="str">
        <f t="shared" si="557"/>
        <v>no</v>
      </c>
    </row>
    <row r="3930" spans="1:21" x14ac:dyDescent="0.25">
      <c r="A3930" s="2"/>
      <c r="B3930" s="1">
        <v>928</v>
      </c>
      <c r="C3930">
        <v>8.5428322847506486</v>
      </c>
      <c r="D3930">
        <v>-12.66993031936717</v>
      </c>
      <c r="G3930" s="2"/>
      <c r="H3930" s="1">
        <v>928</v>
      </c>
      <c r="I3930">
        <v>1</v>
      </c>
      <c r="K3930" t="str">
        <f t="shared" si="549"/>
        <v>4</v>
      </c>
      <c r="M3930" t="str">
        <f t="shared" si="550"/>
        <v>no</v>
      </c>
      <c r="N3930" t="str">
        <f t="shared" si="551"/>
        <v>no</v>
      </c>
      <c r="O3930" t="str">
        <f t="shared" si="552"/>
        <v>no</v>
      </c>
      <c r="P3930" t="str">
        <f t="shared" si="553"/>
        <v>no</v>
      </c>
      <c r="R3930" t="str">
        <f t="shared" si="554"/>
        <v>no</v>
      </c>
      <c r="S3930" t="str">
        <f t="shared" si="555"/>
        <v>no</v>
      </c>
      <c r="T3930" t="str">
        <f t="shared" si="556"/>
        <v>no</v>
      </c>
      <c r="U3930" t="str">
        <f t="shared" si="557"/>
        <v>yes</v>
      </c>
    </row>
    <row r="3931" spans="1:21" x14ac:dyDescent="0.25">
      <c r="A3931" s="2"/>
      <c r="B3931" s="1">
        <v>929</v>
      </c>
      <c r="C3931">
        <v>-11.1032379367891</v>
      </c>
      <c r="D3931">
        <v>11.22431061853378</v>
      </c>
      <c r="G3931" s="2"/>
      <c r="H3931" s="1">
        <v>929</v>
      </c>
      <c r="I3931">
        <v>0</v>
      </c>
      <c r="K3931" t="str">
        <f t="shared" si="549"/>
        <v>2</v>
      </c>
      <c r="M3931" t="str">
        <f t="shared" si="550"/>
        <v>no</v>
      </c>
      <c r="N3931" t="str">
        <f t="shared" si="551"/>
        <v>yes</v>
      </c>
      <c r="O3931" t="str">
        <f t="shared" si="552"/>
        <v>no</v>
      </c>
      <c r="P3931" t="str">
        <f t="shared" si="553"/>
        <v>no</v>
      </c>
      <c r="R3931" t="str">
        <f t="shared" si="554"/>
        <v>no</v>
      </c>
      <c r="S3931" t="str">
        <f t="shared" si="555"/>
        <v>no</v>
      </c>
      <c r="T3931" t="str">
        <f t="shared" si="556"/>
        <v>no</v>
      </c>
      <c r="U3931" t="str">
        <f t="shared" si="557"/>
        <v>no</v>
      </c>
    </row>
    <row r="3932" spans="1:21" x14ac:dyDescent="0.25">
      <c r="A3932" s="2"/>
      <c r="B3932" s="1">
        <v>930</v>
      </c>
      <c r="C3932">
        <v>8.4500902084037861</v>
      </c>
      <c r="D3932">
        <v>9.3568229041602464</v>
      </c>
      <c r="G3932" s="2"/>
      <c r="H3932" s="1">
        <v>930</v>
      </c>
      <c r="I3932">
        <v>1</v>
      </c>
      <c r="K3932" t="str">
        <f t="shared" si="549"/>
        <v>1</v>
      </c>
      <c r="M3932" t="str">
        <f t="shared" si="550"/>
        <v>no</v>
      </c>
      <c r="N3932" t="str">
        <f t="shared" si="551"/>
        <v>no</v>
      </c>
      <c r="O3932" t="str">
        <f t="shared" si="552"/>
        <v>no</v>
      </c>
      <c r="P3932" t="str">
        <f t="shared" si="553"/>
        <v>no</v>
      </c>
      <c r="R3932" t="str">
        <f t="shared" si="554"/>
        <v>yes</v>
      </c>
      <c r="S3932" t="str">
        <f t="shared" si="555"/>
        <v>no</v>
      </c>
      <c r="T3932" t="str">
        <f t="shared" si="556"/>
        <v>no</v>
      </c>
      <c r="U3932" t="str">
        <f t="shared" si="557"/>
        <v>no</v>
      </c>
    </row>
    <row r="3933" spans="1:21" x14ac:dyDescent="0.25">
      <c r="A3933" s="2"/>
      <c r="B3933" s="1">
        <v>931</v>
      </c>
      <c r="C3933">
        <v>10.77917151049547</v>
      </c>
      <c r="D3933">
        <v>-9.3874439269405929</v>
      </c>
      <c r="G3933" s="2"/>
      <c r="H3933" s="1">
        <v>931</v>
      </c>
      <c r="I3933">
        <v>1</v>
      </c>
      <c r="K3933" t="str">
        <f t="shared" si="549"/>
        <v>4</v>
      </c>
      <c r="M3933" t="str">
        <f t="shared" si="550"/>
        <v>no</v>
      </c>
      <c r="N3933" t="str">
        <f t="shared" si="551"/>
        <v>no</v>
      </c>
      <c r="O3933" t="str">
        <f t="shared" si="552"/>
        <v>no</v>
      </c>
      <c r="P3933" t="str">
        <f t="shared" si="553"/>
        <v>no</v>
      </c>
      <c r="R3933" t="str">
        <f t="shared" si="554"/>
        <v>no</v>
      </c>
      <c r="S3933" t="str">
        <f t="shared" si="555"/>
        <v>no</v>
      </c>
      <c r="T3933" t="str">
        <f t="shared" si="556"/>
        <v>no</v>
      </c>
      <c r="U3933" t="str">
        <f t="shared" si="557"/>
        <v>yes</v>
      </c>
    </row>
    <row r="3934" spans="1:21" x14ac:dyDescent="0.25">
      <c r="A3934" s="2"/>
      <c r="B3934" s="1">
        <v>932</v>
      </c>
      <c r="C3934">
        <v>10.929071125626839</v>
      </c>
      <c r="D3934">
        <v>-7.9966633813029429</v>
      </c>
      <c r="G3934" s="2"/>
      <c r="H3934" s="1">
        <v>932</v>
      </c>
      <c r="I3934">
        <v>1</v>
      </c>
      <c r="K3934" t="str">
        <f t="shared" si="549"/>
        <v>4</v>
      </c>
      <c r="M3934" t="str">
        <f t="shared" si="550"/>
        <v>no</v>
      </c>
      <c r="N3934" t="str">
        <f t="shared" si="551"/>
        <v>no</v>
      </c>
      <c r="O3934" t="str">
        <f t="shared" si="552"/>
        <v>no</v>
      </c>
      <c r="P3934" t="str">
        <f t="shared" si="553"/>
        <v>no</v>
      </c>
      <c r="R3934" t="str">
        <f t="shared" si="554"/>
        <v>no</v>
      </c>
      <c r="S3934" t="str">
        <f t="shared" si="555"/>
        <v>no</v>
      </c>
      <c r="T3934" t="str">
        <f t="shared" si="556"/>
        <v>no</v>
      </c>
      <c r="U3934" t="str">
        <f t="shared" si="557"/>
        <v>yes</v>
      </c>
    </row>
    <row r="3935" spans="1:21" x14ac:dyDescent="0.25">
      <c r="A3935" s="2"/>
      <c r="B3935" s="1">
        <v>933</v>
      </c>
      <c r="C3935">
        <v>10.35472579623069</v>
      </c>
      <c r="D3935">
        <v>-9.3366125828790327</v>
      </c>
      <c r="G3935" s="2"/>
      <c r="H3935" s="1">
        <v>933</v>
      </c>
      <c r="I3935">
        <v>1</v>
      </c>
      <c r="K3935" t="str">
        <f t="shared" si="549"/>
        <v>4</v>
      </c>
      <c r="M3935" t="str">
        <f t="shared" si="550"/>
        <v>no</v>
      </c>
      <c r="N3935" t="str">
        <f t="shared" si="551"/>
        <v>no</v>
      </c>
      <c r="O3935" t="str">
        <f t="shared" si="552"/>
        <v>no</v>
      </c>
      <c r="P3935" t="str">
        <f t="shared" si="553"/>
        <v>no</v>
      </c>
      <c r="R3935" t="str">
        <f t="shared" si="554"/>
        <v>no</v>
      </c>
      <c r="S3935" t="str">
        <f t="shared" si="555"/>
        <v>no</v>
      </c>
      <c r="T3935" t="str">
        <f t="shared" si="556"/>
        <v>no</v>
      </c>
      <c r="U3935" t="str">
        <f t="shared" si="557"/>
        <v>yes</v>
      </c>
    </row>
    <row r="3936" spans="1:21" x14ac:dyDescent="0.25">
      <c r="A3936" s="2"/>
      <c r="B3936" s="1">
        <v>934</v>
      </c>
      <c r="C3936">
        <v>-7.5077301731825363</v>
      </c>
      <c r="D3936">
        <v>7.3783173154088733</v>
      </c>
      <c r="G3936" s="2"/>
      <c r="H3936" s="1">
        <v>934</v>
      </c>
      <c r="I3936">
        <v>0</v>
      </c>
      <c r="K3936" t="str">
        <f t="shared" si="549"/>
        <v>2</v>
      </c>
      <c r="M3936" t="str">
        <f t="shared" si="550"/>
        <v>no</v>
      </c>
      <c r="N3936" t="str">
        <f t="shared" si="551"/>
        <v>yes</v>
      </c>
      <c r="O3936" t="str">
        <f t="shared" si="552"/>
        <v>no</v>
      </c>
      <c r="P3936" t="str">
        <f t="shared" si="553"/>
        <v>no</v>
      </c>
      <c r="R3936" t="str">
        <f t="shared" si="554"/>
        <v>no</v>
      </c>
      <c r="S3936" t="str">
        <f t="shared" si="555"/>
        <v>no</v>
      </c>
      <c r="T3936" t="str">
        <f t="shared" si="556"/>
        <v>no</v>
      </c>
      <c r="U3936" t="str">
        <f t="shared" si="557"/>
        <v>no</v>
      </c>
    </row>
    <row r="3937" spans="1:21" x14ac:dyDescent="0.25">
      <c r="A3937" s="2"/>
      <c r="B3937" s="1">
        <v>935</v>
      </c>
      <c r="C3937">
        <v>9.457655364310547</v>
      </c>
      <c r="D3937">
        <v>9.7231971145787242</v>
      </c>
      <c r="G3937" s="2"/>
      <c r="H3937" s="1">
        <v>935</v>
      </c>
      <c r="I3937">
        <v>1</v>
      </c>
      <c r="K3937" t="str">
        <f t="shared" si="549"/>
        <v>1</v>
      </c>
      <c r="M3937" t="str">
        <f t="shared" si="550"/>
        <v>no</v>
      </c>
      <c r="N3937" t="str">
        <f t="shared" si="551"/>
        <v>no</v>
      </c>
      <c r="O3937" t="str">
        <f t="shared" si="552"/>
        <v>no</v>
      </c>
      <c r="P3937" t="str">
        <f t="shared" si="553"/>
        <v>no</v>
      </c>
      <c r="R3937" t="str">
        <f t="shared" si="554"/>
        <v>yes</v>
      </c>
      <c r="S3937" t="str">
        <f t="shared" si="555"/>
        <v>no</v>
      </c>
      <c r="T3937" t="str">
        <f t="shared" si="556"/>
        <v>no</v>
      </c>
      <c r="U3937" t="str">
        <f t="shared" si="557"/>
        <v>no</v>
      </c>
    </row>
    <row r="3938" spans="1:21" x14ac:dyDescent="0.25">
      <c r="A3938" s="2"/>
      <c r="B3938" s="1">
        <v>936</v>
      </c>
      <c r="C3938">
        <v>-10.15957993265166</v>
      </c>
      <c r="D3938">
        <v>10.575933538348041</v>
      </c>
      <c r="G3938" s="2"/>
      <c r="H3938" s="1">
        <v>936</v>
      </c>
      <c r="I3938">
        <v>0</v>
      </c>
      <c r="K3938" t="str">
        <f t="shared" si="549"/>
        <v>2</v>
      </c>
      <c r="M3938" t="str">
        <f t="shared" si="550"/>
        <v>no</v>
      </c>
      <c r="N3938" t="str">
        <f t="shared" si="551"/>
        <v>yes</v>
      </c>
      <c r="O3938" t="str">
        <f t="shared" si="552"/>
        <v>no</v>
      </c>
      <c r="P3938" t="str">
        <f t="shared" si="553"/>
        <v>no</v>
      </c>
      <c r="R3938" t="str">
        <f t="shared" si="554"/>
        <v>no</v>
      </c>
      <c r="S3938" t="str">
        <f t="shared" si="555"/>
        <v>no</v>
      </c>
      <c r="T3938" t="str">
        <f t="shared" si="556"/>
        <v>no</v>
      </c>
      <c r="U3938" t="str">
        <f t="shared" si="557"/>
        <v>no</v>
      </c>
    </row>
    <row r="3939" spans="1:21" x14ac:dyDescent="0.25">
      <c r="A3939" s="2"/>
      <c r="B3939" s="1">
        <v>937</v>
      </c>
      <c r="C3939">
        <v>9.2580269563664803</v>
      </c>
      <c r="D3939">
        <v>10.137155020413241</v>
      </c>
      <c r="G3939" s="2"/>
      <c r="H3939" s="1">
        <v>937</v>
      </c>
      <c r="I3939">
        <v>1</v>
      </c>
      <c r="K3939" t="str">
        <f t="shared" si="549"/>
        <v>1</v>
      </c>
      <c r="M3939" t="str">
        <f t="shared" si="550"/>
        <v>no</v>
      </c>
      <c r="N3939" t="str">
        <f t="shared" si="551"/>
        <v>no</v>
      </c>
      <c r="O3939" t="str">
        <f t="shared" si="552"/>
        <v>no</v>
      </c>
      <c r="P3939" t="str">
        <f t="shared" si="553"/>
        <v>no</v>
      </c>
      <c r="R3939" t="str">
        <f t="shared" si="554"/>
        <v>yes</v>
      </c>
      <c r="S3939" t="str">
        <f t="shared" si="555"/>
        <v>no</v>
      </c>
      <c r="T3939" t="str">
        <f t="shared" si="556"/>
        <v>no</v>
      </c>
      <c r="U3939" t="str">
        <f t="shared" si="557"/>
        <v>no</v>
      </c>
    </row>
    <row r="3940" spans="1:21" x14ac:dyDescent="0.25">
      <c r="A3940" s="2"/>
      <c r="B3940" s="1">
        <v>938</v>
      </c>
      <c r="C3940">
        <v>-9.2563193855261989</v>
      </c>
      <c r="D3940">
        <v>9.6189194538767051</v>
      </c>
      <c r="G3940" s="2"/>
      <c r="H3940" s="1">
        <v>938</v>
      </c>
      <c r="I3940">
        <v>0</v>
      </c>
      <c r="K3940" t="str">
        <f t="shared" si="549"/>
        <v>2</v>
      </c>
      <c r="M3940" t="str">
        <f t="shared" si="550"/>
        <v>no</v>
      </c>
      <c r="N3940" t="str">
        <f t="shared" si="551"/>
        <v>yes</v>
      </c>
      <c r="O3940" t="str">
        <f t="shared" si="552"/>
        <v>no</v>
      </c>
      <c r="P3940" t="str">
        <f t="shared" si="553"/>
        <v>no</v>
      </c>
      <c r="R3940" t="str">
        <f t="shared" si="554"/>
        <v>no</v>
      </c>
      <c r="S3940" t="str">
        <f t="shared" si="555"/>
        <v>no</v>
      </c>
      <c r="T3940" t="str">
        <f t="shared" si="556"/>
        <v>no</v>
      </c>
      <c r="U3940" t="str">
        <f t="shared" si="557"/>
        <v>no</v>
      </c>
    </row>
    <row r="3941" spans="1:21" x14ac:dyDescent="0.25">
      <c r="A3941" s="2"/>
      <c r="B3941" s="1">
        <v>939</v>
      </c>
      <c r="C3941">
        <v>-8.7540978282704636</v>
      </c>
      <c r="D3941">
        <v>-8.7194402533985773</v>
      </c>
      <c r="G3941" s="2"/>
      <c r="H3941" s="1">
        <v>939</v>
      </c>
      <c r="I3941">
        <v>0</v>
      </c>
      <c r="K3941" t="str">
        <f t="shared" si="549"/>
        <v>3</v>
      </c>
      <c r="M3941" t="str">
        <f t="shared" si="550"/>
        <v>no</v>
      </c>
      <c r="N3941" t="str">
        <f t="shared" si="551"/>
        <v>no</v>
      </c>
      <c r="O3941" t="str">
        <f t="shared" si="552"/>
        <v>yes</v>
      </c>
      <c r="P3941" t="str">
        <f t="shared" si="553"/>
        <v>no</v>
      </c>
      <c r="R3941" t="str">
        <f t="shared" si="554"/>
        <v>no</v>
      </c>
      <c r="S3941" t="str">
        <f t="shared" si="555"/>
        <v>no</v>
      </c>
      <c r="T3941" t="str">
        <f t="shared" si="556"/>
        <v>no</v>
      </c>
      <c r="U3941" t="str">
        <f t="shared" si="557"/>
        <v>no</v>
      </c>
    </row>
    <row r="3942" spans="1:21" x14ac:dyDescent="0.25">
      <c r="A3942" s="2"/>
      <c r="B3942" s="1">
        <v>940</v>
      </c>
      <c r="C3942">
        <v>9.6432733435364337</v>
      </c>
      <c r="D3942">
        <v>-11.31091154917597</v>
      </c>
      <c r="G3942" s="2"/>
      <c r="H3942" s="1">
        <v>940</v>
      </c>
      <c r="I3942">
        <v>1</v>
      </c>
      <c r="K3942" t="str">
        <f t="shared" si="549"/>
        <v>4</v>
      </c>
      <c r="M3942" t="str">
        <f t="shared" si="550"/>
        <v>no</v>
      </c>
      <c r="N3942" t="str">
        <f t="shared" si="551"/>
        <v>no</v>
      </c>
      <c r="O3942" t="str">
        <f t="shared" si="552"/>
        <v>no</v>
      </c>
      <c r="P3942" t="str">
        <f t="shared" si="553"/>
        <v>no</v>
      </c>
      <c r="R3942" t="str">
        <f t="shared" si="554"/>
        <v>no</v>
      </c>
      <c r="S3942" t="str">
        <f t="shared" si="555"/>
        <v>no</v>
      </c>
      <c r="T3942" t="str">
        <f t="shared" si="556"/>
        <v>no</v>
      </c>
      <c r="U3942" t="str">
        <f t="shared" si="557"/>
        <v>yes</v>
      </c>
    </row>
    <row r="3943" spans="1:21" x14ac:dyDescent="0.25">
      <c r="A3943" s="2"/>
      <c r="B3943" s="1">
        <v>941</v>
      </c>
      <c r="C3943">
        <v>-11.22004497055034</v>
      </c>
      <c r="D3943">
        <v>10.86467162601757</v>
      </c>
      <c r="G3943" s="2"/>
      <c r="H3943" s="1">
        <v>941</v>
      </c>
      <c r="I3943">
        <v>0</v>
      </c>
      <c r="K3943" t="str">
        <f t="shared" si="549"/>
        <v>2</v>
      </c>
      <c r="M3943" t="str">
        <f t="shared" si="550"/>
        <v>no</v>
      </c>
      <c r="N3943" t="str">
        <f t="shared" si="551"/>
        <v>yes</v>
      </c>
      <c r="O3943" t="str">
        <f t="shared" si="552"/>
        <v>no</v>
      </c>
      <c r="P3943" t="str">
        <f t="shared" si="553"/>
        <v>no</v>
      </c>
      <c r="R3943" t="str">
        <f t="shared" si="554"/>
        <v>no</v>
      </c>
      <c r="S3943" t="str">
        <f t="shared" si="555"/>
        <v>no</v>
      </c>
      <c r="T3943" t="str">
        <f t="shared" si="556"/>
        <v>no</v>
      </c>
      <c r="U3943" t="str">
        <f t="shared" si="557"/>
        <v>no</v>
      </c>
    </row>
    <row r="3944" spans="1:21" x14ac:dyDescent="0.25">
      <c r="A3944" s="2"/>
      <c r="B3944" s="1">
        <v>942</v>
      </c>
      <c r="C3944">
        <v>10.23726964943951</v>
      </c>
      <c r="D3944">
        <v>9.9742745217541398</v>
      </c>
      <c r="G3944" s="2"/>
      <c r="H3944" s="1">
        <v>942</v>
      </c>
      <c r="I3944">
        <v>1</v>
      </c>
      <c r="K3944" t="str">
        <f t="shared" si="549"/>
        <v>1</v>
      </c>
      <c r="M3944" t="str">
        <f t="shared" si="550"/>
        <v>no</v>
      </c>
      <c r="N3944" t="str">
        <f t="shared" si="551"/>
        <v>no</v>
      </c>
      <c r="O3944" t="str">
        <f t="shared" si="552"/>
        <v>no</v>
      </c>
      <c r="P3944" t="str">
        <f t="shared" si="553"/>
        <v>no</v>
      </c>
      <c r="R3944" t="str">
        <f t="shared" si="554"/>
        <v>yes</v>
      </c>
      <c r="S3944" t="str">
        <f t="shared" si="555"/>
        <v>no</v>
      </c>
      <c r="T3944" t="str">
        <f t="shared" si="556"/>
        <v>no</v>
      </c>
      <c r="U3944" t="str">
        <f t="shared" si="557"/>
        <v>no</v>
      </c>
    </row>
    <row r="3945" spans="1:21" x14ac:dyDescent="0.25">
      <c r="A3945" s="2"/>
      <c r="B3945" s="1">
        <v>943</v>
      </c>
      <c r="C3945">
        <v>11.68154511642739</v>
      </c>
      <c r="D3945">
        <v>10.94954184075729</v>
      </c>
      <c r="G3945" s="2"/>
      <c r="H3945" s="1">
        <v>943</v>
      </c>
      <c r="I3945">
        <v>1</v>
      </c>
      <c r="K3945" t="str">
        <f t="shared" si="549"/>
        <v>1</v>
      </c>
      <c r="M3945" t="str">
        <f t="shared" si="550"/>
        <v>no</v>
      </c>
      <c r="N3945" t="str">
        <f t="shared" si="551"/>
        <v>no</v>
      </c>
      <c r="O3945" t="str">
        <f t="shared" si="552"/>
        <v>no</v>
      </c>
      <c r="P3945" t="str">
        <f t="shared" si="553"/>
        <v>no</v>
      </c>
      <c r="R3945" t="str">
        <f t="shared" si="554"/>
        <v>yes</v>
      </c>
      <c r="S3945" t="str">
        <f t="shared" si="555"/>
        <v>no</v>
      </c>
      <c r="T3945" t="str">
        <f t="shared" si="556"/>
        <v>no</v>
      </c>
      <c r="U3945" t="str">
        <f t="shared" si="557"/>
        <v>no</v>
      </c>
    </row>
    <row r="3946" spans="1:21" x14ac:dyDescent="0.25">
      <c r="A3946" s="2"/>
      <c r="B3946" s="1">
        <v>944</v>
      </c>
      <c r="C3946">
        <v>-10.336750244922801</v>
      </c>
      <c r="D3946">
        <v>10.370980662454819</v>
      </c>
      <c r="G3946" s="2"/>
      <c r="H3946" s="1">
        <v>944</v>
      </c>
      <c r="I3946">
        <v>0</v>
      </c>
      <c r="K3946" t="str">
        <f t="shared" si="549"/>
        <v>2</v>
      </c>
      <c r="M3946" t="str">
        <f t="shared" si="550"/>
        <v>no</v>
      </c>
      <c r="N3946" t="str">
        <f t="shared" si="551"/>
        <v>yes</v>
      </c>
      <c r="O3946" t="str">
        <f t="shared" si="552"/>
        <v>no</v>
      </c>
      <c r="P3946" t="str">
        <f t="shared" si="553"/>
        <v>no</v>
      </c>
      <c r="R3946" t="str">
        <f t="shared" si="554"/>
        <v>no</v>
      </c>
      <c r="S3946" t="str">
        <f t="shared" si="555"/>
        <v>no</v>
      </c>
      <c r="T3946" t="str">
        <f t="shared" si="556"/>
        <v>no</v>
      </c>
      <c r="U3946" t="str">
        <f t="shared" si="557"/>
        <v>no</v>
      </c>
    </row>
    <row r="3947" spans="1:21" x14ac:dyDescent="0.25">
      <c r="A3947" s="2"/>
      <c r="B3947" s="1">
        <v>945</v>
      </c>
      <c r="C3947">
        <v>-8.9452556699833146</v>
      </c>
      <c r="D3947">
        <v>-9.1777345967952488</v>
      </c>
      <c r="G3947" s="2"/>
      <c r="H3947" s="1">
        <v>945</v>
      </c>
      <c r="I3947">
        <v>0</v>
      </c>
      <c r="K3947" t="str">
        <f t="shared" si="549"/>
        <v>3</v>
      </c>
      <c r="M3947" t="str">
        <f t="shared" si="550"/>
        <v>no</v>
      </c>
      <c r="N3947" t="str">
        <f t="shared" si="551"/>
        <v>no</v>
      </c>
      <c r="O3947" t="str">
        <f t="shared" si="552"/>
        <v>yes</v>
      </c>
      <c r="P3947" t="str">
        <f t="shared" si="553"/>
        <v>no</v>
      </c>
      <c r="R3947" t="str">
        <f t="shared" si="554"/>
        <v>no</v>
      </c>
      <c r="S3947" t="str">
        <f t="shared" si="555"/>
        <v>no</v>
      </c>
      <c r="T3947" t="str">
        <f t="shared" si="556"/>
        <v>no</v>
      </c>
      <c r="U3947" t="str">
        <f t="shared" si="557"/>
        <v>no</v>
      </c>
    </row>
    <row r="3948" spans="1:21" x14ac:dyDescent="0.25">
      <c r="A3948" s="2"/>
      <c r="B3948" s="1">
        <v>946</v>
      </c>
      <c r="C3948">
        <v>9.5151017943562586</v>
      </c>
      <c r="D3948">
        <v>9.4902166391126173</v>
      </c>
      <c r="G3948" s="2"/>
      <c r="H3948" s="1">
        <v>946</v>
      </c>
      <c r="I3948">
        <v>1</v>
      </c>
      <c r="K3948" t="str">
        <f t="shared" si="549"/>
        <v>1</v>
      </c>
      <c r="M3948" t="str">
        <f t="shared" si="550"/>
        <v>no</v>
      </c>
      <c r="N3948" t="str">
        <f t="shared" si="551"/>
        <v>no</v>
      </c>
      <c r="O3948" t="str">
        <f t="shared" si="552"/>
        <v>no</v>
      </c>
      <c r="P3948" t="str">
        <f t="shared" si="553"/>
        <v>no</v>
      </c>
      <c r="R3948" t="str">
        <f t="shared" si="554"/>
        <v>yes</v>
      </c>
      <c r="S3948" t="str">
        <f t="shared" si="555"/>
        <v>no</v>
      </c>
      <c r="T3948" t="str">
        <f t="shared" si="556"/>
        <v>no</v>
      </c>
      <c r="U3948" t="str">
        <f t="shared" si="557"/>
        <v>no</v>
      </c>
    </row>
    <row r="3949" spans="1:21" x14ac:dyDescent="0.25">
      <c r="A3949" s="2"/>
      <c r="B3949" s="1">
        <v>947</v>
      </c>
      <c r="C3949">
        <v>-9.2316311521647538</v>
      </c>
      <c r="D3949">
        <v>-8.6703027304101195</v>
      </c>
      <c r="G3949" s="2"/>
      <c r="H3949" s="1">
        <v>947</v>
      </c>
      <c r="I3949">
        <v>1</v>
      </c>
      <c r="K3949" t="str">
        <f t="shared" si="549"/>
        <v>3</v>
      </c>
      <c r="M3949" t="str">
        <f t="shared" si="550"/>
        <v>no</v>
      </c>
      <c r="N3949" t="str">
        <f t="shared" si="551"/>
        <v>no</v>
      </c>
      <c r="O3949" t="str">
        <f t="shared" si="552"/>
        <v>no</v>
      </c>
      <c r="P3949" t="str">
        <f t="shared" si="553"/>
        <v>no</v>
      </c>
      <c r="R3949" t="str">
        <f t="shared" si="554"/>
        <v>no</v>
      </c>
      <c r="S3949" t="str">
        <f t="shared" si="555"/>
        <v>no</v>
      </c>
      <c r="T3949" t="str">
        <f t="shared" si="556"/>
        <v>yes</v>
      </c>
      <c r="U3949" t="str">
        <f t="shared" si="557"/>
        <v>no</v>
      </c>
    </row>
    <row r="3950" spans="1:21" x14ac:dyDescent="0.25">
      <c r="A3950" s="2"/>
      <c r="B3950" s="1">
        <v>948</v>
      </c>
      <c r="C3950">
        <v>-10.20736882041887</v>
      </c>
      <c r="D3950">
        <v>10.2886670545887</v>
      </c>
      <c r="G3950" s="2"/>
      <c r="H3950" s="1">
        <v>948</v>
      </c>
      <c r="I3950">
        <v>0</v>
      </c>
      <c r="K3950" t="str">
        <f t="shared" si="549"/>
        <v>2</v>
      </c>
      <c r="M3950" t="str">
        <f t="shared" si="550"/>
        <v>no</v>
      </c>
      <c r="N3950" t="str">
        <f t="shared" si="551"/>
        <v>yes</v>
      </c>
      <c r="O3950" t="str">
        <f t="shared" si="552"/>
        <v>no</v>
      </c>
      <c r="P3950" t="str">
        <f t="shared" si="553"/>
        <v>no</v>
      </c>
      <c r="R3950" t="str">
        <f t="shared" si="554"/>
        <v>no</v>
      </c>
      <c r="S3950" t="str">
        <f t="shared" si="555"/>
        <v>no</v>
      </c>
      <c r="T3950" t="str">
        <f t="shared" si="556"/>
        <v>no</v>
      </c>
      <c r="U3950" t="str">
        <f t="shared" si="557"/>
        <v>no</v>
      </c>
    </row>
    <row r="3951" spans="1:21" x14ac:dyDescent="0.25">
      <c r="A3951" s="2"/>
      <c r="B3951" s="1">
        <v>949</v>
      </c>
      <c r="C3951">
        <v>9.3285355234213139</v>
      </c>
      <c r="D3951">
        <v>-10.8938183032163</v>
      </c>
      <c r="G3951" s="2"/>
      <c r="H3951" s="1">
        <v>949</v>
      </c>
      <c r="I3951">
        <v>1</v>
      </c>
      <c r="K3951" t="str">
        <f t="shared" si="549"/>
        <v>4</v>
      </c>
      <c r="M3951" t="str">
        <f t="shared" si="550"/>
        <v>no</v>
      </c>
      <c r="N3951" t="str">
        <f t="shared" si="551"/>
        <v>no</v>
      </c>
      <c r="O3951" t="str">
        <f t="shared" si="552"/>
        <v>no</v>
      </c>
      <c r="P3951" t="str">
        <f t="shared" si="553"/>
        <v>no</v>
      </c>
      <c r="R3951" t="str">
        <f t="shared" si="554"/>
        <v>no</v>
      </c>
      <c r="S3951" t="str">
        <f t="shared" si="555"/>
        <v>no</v>
      </c>
      <c r="T3951" t="str">
        <f t="shared" si="556"/>
        <v>no</v>
      </c>
      <c r="U3951" t="str">
        <f t="shared" si="557"/>
        <v>yes</v>
      </c>
    </row>
    <row r="3952" spans="1:21" x14ac:dyDescent="0.25">
      <c r="A3952" s="2"/>
      <c r="B3952" s="1">
        <v>950</v>
      </c>
      <c r="C3952">
        <v>9.5432533607799641</v>
      </c>
      <c r="D3952">
        <v>9.2062667827519196</v>
      </c>
      <c r="G3952" s="2"/>
      <c r="H3952" s="1">
        <v>950</v>
      </c>
      <c r="I3952">
        <v>1</v>
      </c>
      <c r="K3952" t="str">
        <f t="shared" si="549"/>
        <v>1</v>
      </c>
      <c r="M3952" t="str">
        <f t="shared" si="550"/>
        <v>no</v>
      </c>
      <c r="N3952" t="str">
        <f t="shared" si="551"/>
        <v>no</v>
      </c>
      <c r="O3952" t="str">
        <f t="shared" si="552"/>
        <v>no</v>
      </c>
      <c r="P3952" t="str">
        <f t="shared" si="553"/>
        <v>no</v>
      </c>
      <c r="R3952" t="str">
        <f t="shared" si="554"/>
        <v>yes</v>
      </c>
      <c r="S3952" t="str">
        <f t="shared" si="555"/>
        <v>no</v>
      </c>
      <c r="T3952" t="str">
        <f t="shared" si="556"/>
        <v>no</v>
      </c>
      <c r="U3952" t="str">
        <f t="shared" si="557"/>
        <v>no</v>
      </c>
    </row>
    <row r="3953" spans="1:21" x14ac:dyDescent="0.25">
      <c r="A3953" s="2"/>
      <c r="B3953" s="1">
        <v>951</v>
      </c>
      <c r="C3953">
        <v>-10.51713044382827</v>
      </c>
      <c r="D3953">
        <v>10.56898064456561</v>
      </c>
      <c r="G3953" s="2"/>
      <c r="H3953" s="1">
        <v>951</v>
      </c>
      <c r="I3953">
        <v>0</v>
      </c>
      <c r="K3953" t="str">
        <f t="shared" si="549"/>
        <v>2</v>
      </c>
      <c r="M3953" t="str">
        <f t="shared" si="550"/>
        <v>no</v>
      </c>
      <c r="N3953" t="str">
        <f t="shared" si="551"/>
        <v>yes</v>
      </c>
      <c r="O3953" t="str">
        <f t="shared" si="552"/>
        <v>no</v>
      </c>
      <c r="P3953" t="str">
        <f t="shared" si="553"/>
        <v>no</v>
      </c>
      <c r="R3953" t="str">
        <f t="shared" si="554"/>
        <v>no</v>
      </c>
      <c r="S3953" t="str">
        <f t="shared" si="555"/>
        <v>no</v>
      </c>
      <c r="T3953" t="str">
        <f t="shared" si="556"/>
        <v>no</v>
      </c>
      <c r="U3953" t="str">
        <f t="shared" si="557"/>
        <v>no</v>
      </c>
    </row>
    <row r="3954" spans="1:21" x14ac:dyDescent="0.25">
      <c r="A3954" s="2"/>
      <c r="B3954" s="1">
        <v>952</v>
      </c>
      <c r="C3954">
        <v>9.3396271625224223</v>
      </c>
      <c r="D3954">
        <v>-10.782371858546069</v>
      </c>
      <c r="G3954" s="2"/>
      <c r="H3954" s="1">
        <v>952</v>
      </c>
      <c r="I3954">
        <v>1</v>
      </c>
      <c r="K3954" t="str">
        <f t="shared" si="549"/>
        <v>4</v>
      </c>
      <c r="M3954" t="str">
        <f t="shared" si="550"/>
        <v>no</v>
      </c>
      <c r="N3954" t="str">
        <f t="shared" si="551"/>
        <v>no</v>
      </c>
      <c r="O3954" t="str">
        <f t="shared" si="552"/>
        <v>no</v>
      </c>
      <c r="P3954" t="str">
        <f t="shared" si="553"/>
        <v>no</v>
      </c>
      <c r="R3954" t="str">
        <f t="shared" si="554"/>
        <v>no</v>
      </c>
      <c r="S3954" t="str">
        <f t="shared" si="555"/>
        <v>no</v>
      </c>
      <c r="T3954" t="str">
        <f t="shared" si="556"/>
        <v>no</v>
      </c>
      <c r="U3954" t="str">
        <f t="shared" si="557"/>
        <v>yes</v>
      </c>
    </row>
    <row r="3955" spans="1:21" x14ac:dyDescent="0.25">
      <c r="A3955" s="2"/>
      <c r="B3955" s="1">
        <v>953</v>
      </c>
      <c r="C3955">
        <v>-9.1459506243382833</v>
      </c>
      <c r="D3955">
        <v>-9.048171654612938</v>
      </c>
      <c r="G3955" s="2"/>
      <c r="H3955" s="1">
        <v>953</v>
      </c>
      <c r="I3955">
        <v>0</v>
      </c>
      <c r="K3955" t="str">
        <f t="shared" si="549"/>
        <v>3</v>
      </c>
      <c r="M3955" t="str">
        <f t="shared" si="550"/>
        <v>no</v>
      </c>
      <c r="N3955" t="str">
        <f t="shared" si="551"/>
        <v>no</v>
      </c>
      <c r="O3955" t="str">
        <f t="shared" si="552"/>
        <v>yes</v>
      </c>
      <c r="P3955" t="str">
        <f t="shared" si="553"/>
        <v>no</v>
      </c>
      <c r="R3955" t="str">
        <f t="shared" si="554"/>
        <v>no</v>
      </c>
      <c r="S3955" t="str">
        <f t="shared" si="555"/>
        <v>no</v>
      </c>
      <c r="T3955" t="str">
        <f t="shared" si="556"/>
        <v>no</v>
      </c>
      <c r="U3955" t="str">
        <f t="shared" si="557"/>
        <v>no</v>
      </c>
    </row>
    <row r="3956" spans="1:21" x14ac:dyDescent="0.25">
      <c r="A3956" s="2"/>
      <c r="B3956" s="1">
        <v>954</v>
      </c>
      <c r="C3956">
        <v>-10.651886537088849</v>
      </c>
      <c r="D3956">
        <v>10.794985007518999</v>
      </c>
      <c r="G3956" s="2"/>
      <c r="H3956" s="1">
        <v>954</v>
      </c>
      <c r="I3956">
        <v>0</v>
      </c>
      <c r="K3956" t="str">
        <f t="shared" si="549"/>
        <v>2</v>
      </c>
      <c r="M3956" t="str">
        <f t="shared" si="550"/>
        <v>no</v>
      </c>
      <c r="N3956" t="str">
        <f t="shared" si="551"/>
        <v>yes</v>
      </c>
      <c r="O3956" t="str">
        <f t="shared" si="552"/>
        <v>no</v>
      </c>
      <c r="P3956" t="str">
        <f t="shared" si="553"/>
        <v>no</v>
      </c>
      <c r="R3956" t="str">
        <f t="shared" si="554"/>
        <v>no</v>
      </c>
      <c r="S3956" t="str">
        <f t="shared" si="555"/>
        <v>no</v>
      </c>
      <c r="T3956" t="str">
        <f t="shared" si="556"/>
        <v>no</v>
      </c>
      <c r="U3956" t="str">
        <f t="shared" si="557"/>
        <v>no</v>
      </c>
    </row>
    <row r="3957" spans="1:21" x14ac:dyDescent="0.25">
      <c r="A3957" s="2"/>
      <c r="B3957" s="1">
        <v>955</v>
      </c>
      <c r="C3957">
        <v>-11.83862156602129</v>
      </c>
      <c r="D3957">
        <v>12.2871053738683</v>
      </c>
      <c r="G3957" s="2"/>
      <c r="H3957" s="1">
        <v>955</v>
      </c>
      <c r="I3957">
        <v>0</v>
      </c>
      <c r="K3957" t="str">
        <f t="shared" si="549"/>
        <v>2</v>
      </c>
      <c r="M3957" t="str">
        <f t="shared" si="550"/>
        <v>no</v>
      </c>
      <c r="N3957" t="str">
        <f t="shared" si="551"/>
        <v>yes</v>
      </c>
      <c r="O3957" t="str">
        <f t="shared" si="552"/>
        <v>no</v>
      </c>
      <c r="P3957" t="str">
        <f t="shared" si="553"/>
        <v>no</v>
      </c>
      <c r="R3957" t="str">
        <f t="shared" si="554"/>
        <v>no</v>
      </c>
      <c r="S3957" t="str">
        <f t="shared" si="555"/>
        <v>no</v>
      </c>
      <c r="T3957" t="str">
        <f t="shared" si="556"/>
        <v>no</v>
      </c>
      <c r="U3957" t="str">
        <f t="shared" si="557"/>
        <v>no</v>
      </c>
    </row>
    <row r="3958" spans="1:21" x14ac:dyDescent="0.25">
      <c r="A3958" s="2"/>
      <c r="B3958" s="1">
        <v>956</v>
      </c>
      <c r="C3958">
        <v>11.41588291915193</v>
      </c>
      <c r="D3958">
        <v>11.266903418714779</v>
      </c>
      <c r="G3958" s="2"/>
      <c r="H3958" s="1">
        <v>956</v>
      </c>
      <c r="I3958">
        <v>1</v>
      </c>
      <c r="K3958" t="str">
        <f t="shared" si="549"/>
        <v>1</v>
      </c>
      <c r="M3958" t="str">
        <f t="shared" si="550"/>
        <v>no</v>
      </c>
      <c r="N3958" t="str">
        <f t="shared" si="551"/>
        <v>no</v>
      </c>
      <c r="O3958" t="str">
        <f t="shared" si="552"/>
        <v>no</v>
      </c>
      <c r="P3958" t="str">
        <f t="shared" si="553"/>
        <v>no</v>
      </c>
      <c r="R3958" t="str">
        <f t="shared" si="554"/>
        <v>yes</v>
      </c>
      <c r="S3958" t="str">
        <f t="shared" si="555"/>
        <v>no</v>
      </c>
      <c r="T3958" t="str">
        <f t="shared" si="556"/>
        <v>no</v>
      </c>
      <c r="U3958" t="str">
        <f t="shared" si="557"/>
        <v>no</v>
      </c>
    </row>
    <row r="3959" spans="1:21" x14ac:dyDescent="0.25">
      <c r="A3959" s="2"/>
      <c r="B3959" s="1">
        <v>957</v>
      </c>
      <c r="C3959">
        <v>-9.7886568041600306</v>
      </c>
      <c r="D3959">
        <v>-10.740957138567291</v>
      </c>
      <c r="G3959" s="2"/>
      <c r="H3959" s="1">
        <v>957</v>
      </c>
      <c r="I3959">
        <v>0</v>
      </c>
      <c r="K3959" t="str">
        <f t="shared" si="549"/>
        <v>3</v>
      </c>
      <c r="M3959" t="str">
        <f t="shared" si="550"/>
        <v>no</v>
      </c>
      <c r="N3959" t="str">
        <f t="shared" si="551"/>
        <v>no</v>
      </c>
      <c r="O3959" t="str">
        <f t="shared" si="552"/>
        <v>yes</v>
      </c>
      <c r="P3959" t="str">
        <f t="shared" si="553"/>
        <v>no</v>
      </c>
      <c r="R3959" t="str">
        <f t="shared" si="554"/>
        <v>no</v>
      </c>
      <c r="S3959" t="str">
        <f t="shared" si="555"/>
        <v>no</v>
      </c>
      <c r="T3959" t="str">
        <f t="shared" si="556"/>
        <v>no</v>
      </c>
      <c r="U3959" t="str">
        <f t="shared" si="557"/>
        <v>no</v>
      </c>
    </row>
    <row r="3960" spans="1:21" x14ac:dyDescent="0.25">
      <c r="A3960" s="2"/>
      <c r="B3960" s="1">
        <v>958</v>
      </c>
      <c r="C3960">
        <v>-10.682648984002361</v>
      </c>
      <c r="D3960">
        <v>-10.340212856853061</v>
      </c>
      <c r="G3960" s="2"/>
      <c r="H3960" s="1">
        <v>958</v>
      </c>
      <c r="I3960">
        <v>0</v>
      </c>
      <c r="K3960" t="str">
        <f t="shared" si="549"/>
        <v>3</v>
      </c>
      <c r="M3960" t="str">
        <f t="shared" si="550"/>
        <v>no</v>
      </c>
      <c r="N3960" t="str">
        <f t="shared" si="551"/>
        <v>no</v>
      </c>
      <c r="O3960" t="str">
        <f t="shared" si="552"/>
        <v>yes</v>
      </c>
      <c r="P3960" t="str">
        <f t="shared" si="553"/>
        <v>no</v>
      </c>
      <c r="R3960" t="str">
        <f t="shared" si="554"/>
        <v>no</v>
      </c>
      <c r="S3960" t="str">
        <f t="shared" si="555"/>
        <v>no</v>
      </c>
      <c r="T3960" t="str">
        <f t="shared" si="556"/>
        <v>no</v>
      </c>
      <c r="U3960" t="str">
        <f t="shared" si="557"/>
        <v>no</v>
      </c>
    </row>
    <row r="3961" spans="1:21" x14ac:dyDescent="0.25">
      <c r="A3961" s="2"/>
      <c r="B3961" s="1">
        <v>959</v>
      </c>
      <c r="C3961">
        <v>9.1758967044712332</v>
      </c>
      <c r="D3961">
        <v>9.1134696972881848</v>
      </c>
      <c r="G3961" s="2"/>
      <c r="H3961" s="1">
        <v>959</v>
      </c>
      <c r="I3961">
        <v>1</v>
      </c>
      <c r="K3961" t="str">
        <f t="shared" si="549"/>
        <v>1</v>
      </c>
      <c r="M3961" t="str">
        <f t="shared" si="550"/>
        <v>no</v>
      </c>
      <c r="N3961" t="str">
        <f t="shared" si="551"/>
        <v>no</v>
      </c>
      <c r="O3961" t="str">
        <f t="shared" si="552"/>
        <v>no</v>
      </c>
      <c r="P3961" t="str">
        <f t="shared" si="553"/>
        <v>no</v>
      </c>
      <c r="R3961" t="str">
        <f t="shared" si="554"/>
        <v>yes</v>
      </c>
      <c r="S3961" t="str">
        <f t="shared" si="555"/>
        <v>no</v>
      </c>
      <c r="T3961" t="str">
        <f t="shared" si="556"/>
        <v>no</v>
      </c>
      <c r="U3961" t="str">
        <f t="shared" si="557"/>
        <v>no</v>
      </c>
    </row>
    <row r="3962" spans="1:21" x14ac:dyDescent="0.25">
      <c r="A3962" s="2"/>
      <c r="B3962" s="1">
        <v>960</v>
      </c>
      <c r="C3962">
        <v>10.18144599071768</v>
      </c>
      <c r="D3962">
        <v>10.457178760689461</v>
      </c>
      <c r="G3962" s="2"/>
      <c r="H3962" s="1">
        <v>960</v>
      </c>
      <c r="I3962">
        <v>1</v>
      </c>
      <c r="K3962" t="str">
        <f t="shared" si="549"/>
        <v>1</v>
      </c>
      <c r="M3962" t="str">
        <f t="shared" si="550"/>
        <v>no</v>
      </c>
      <c r="N3962" t="str">
        <f t="shared" si="551"/>
        <v>no</v>
      </c>
      <c r="O3962" t="str">
        <f t="shared" si="552"/>
        <v>no</v>
      </c>
      <c r="P3962" t="str">
        <f t="shared" si="553"/>
        <v>no</v>
      </c>
      <c r="R3962" t="str">
        <f t="shared" si="554"/>
        <v>yes</v>
      </c>
      <c r="S3962" t="str">
        <f t="shared" si="555"/>
        <v>no</v>
      </c>
      <c r="T3962" t="str">
        <f t="shared" si="556"/>
        <v>no</v>
      </c>
      <c r="U3962" t="str">
        <f t="shared" si="557"/>
        <v>no</v>
      </c>
    </row>
    <row r="3963" spans="1:21" x14ac:dyDescent="0.25">
      <c r="A3963" s="2"/>
      <c r="B3963" s="1">
        <v>961</v>
      </c>
      <c r="C3963">
        <v>-9.2637992793038748</v>
      </c>
      <c r="D3963">
        <v>8.847529827091833</v>
      </c>
      <c r="G3963" s="2"/>
      <c r="H3963" s="1">
        <v>961</v>
      </c>
      <c r="I3963">
        <v>0</v>
      </c>
      <c r="K3963" t="str">
        <f t="shared" si="549"/>
        <v>2</v>
      </c>
      <c r="M3963" t="str">
        <f t="shared" si="550"/>
        <v>no</v>
      </c>
      <c r="N3963" t="str">
        <f t="shared" si="551"/>
        <v>yes</v>
      </c>
      <c r="O3963" t="str">
        <f t="shared" si="552"/>
        <v>no</v>
      </c>
      <c r="P3963" t="str">
        <f t="shared" si="553"/>
        <v>no</v>
      </c>
      <c r="R3963" t="str">
        <f t="shared" si="554"/>
        <v>no</v>
      </c>
      <c r="S3963" t="str">
        <f t="shared" si="555"/>
        <v>no</v>
      </c>
      <c r="T3963" t="str">
        <f t="shared" si="556"/>
        <v>no</v>
      </c>
      <c r="U3963" t="str">
        <f t="shared" si="557"/>
        <v>no</v>
      </c>
    </row>
    <row r="3964" spans="1:21" x14ac:dyDescent="0.25">
      <c r="A3964" s="2"/>
      <c r="B3964" s="1">
        <v>962</v>
      </c>
      <c r="C3964">
        <v>10.29522518707377</v>
      </c>
      <c r="D3964">
        <v>10.400767094081299</v>
      </c>
      <c r="G3964" s="2"/>
      <c r="H3964" s="1">
        <v>962</v>
      </c>
      <c r="I3964">
        <v>1</v>
      </c>
      <c r="K3964" t="str">
        <f t="shared" si="549"/>
        <v>1</v>
      </c>
      <c r="M3964" t="str">
        <f t="shared" si="550"/>
        <v>no</v>
      </c>
      <c r="N3964" t="str">
        <f t="shared" si="551"/>
        <v>no</v>
      </c>
      <c r="O3964" t="str">
        <f t="shared" si="552"/>
        <v>no</v>
      </c>
      <c r="P3964" t="str">
        <f t="shared" si="553"/>
        <v>no</v>
      </c>
      <c r="R3964" t="str">
        <f t="shared" si="554"/>
        <v>yes</v>
      </c>
      <c r="S3964" t="str">
        <f t="shared" si="555"/>
        <v>no</v>
      </c>
      <c r="T3964" t="str">
        <f t="shared" si="556"/>
        <v>no</v>
      </c>
      <c r="U3964" t="str">
        <f t="shared" si="557"/>
        <v>no</v>
      </c>
    </row>
    <row r="3965" spans="1:21" x14ac:dyDescent="0.25">
      <c r="A3965" s="2"/>
      <c r="B3965" s="1">
        <v>963</v>
      </c>
      <c r="C3965">
        <v>9.6355680454332955</v>
      </c>
      <c r="D3965">
        <v>9.9785785577797483</v>
      </c>
      <c r="G3965" s="2"/>
      <c r="H3965" s="1">
        <v>963</v>
      </c>
      <c r="I3965">
        <v>1</v>
      </c>
      <c r="K3965" t="str">
        <f t="shared" si="549"/>
        <v>1</v>
      </c>
      <c r="M3965" t="str">
        <f t="shared" si="550"/>
        <v>no</v>
      </c>
      <c r="N3965" t="str">
        <f t="shared" si="551"/>
        <v>no</v>
      </c>
      <c r="O3965" t="str">
        <f t="shared" si="552"/>
        <v>no</v>
      </c>
      <c r="P3965" t="str">
        <f t="shared" si="553"/>
        <v>no</v>
      </c>
      <c r="R3965" t="str">
        <f t="shared" si="554"/>
        <v>yes</v>
      </c>
      <c r="S3965" t="str">
        <f t="shared" si="555"/>
        <v>no</v>
      </c>
      <c r="T3965" t="str">
        <f t="shared" si="556"/>
        <v>no</v>
      </c>
      <c r="U3965" t="str">
        <f t="shared" si="557"/>
        <v>no</v>
      </c>
    </row>
    <row r="3966" spans="1:21" x14ac:dyDescent="0.25">
      <c r="A3966" s="2"/>
      <c r="B3966" s="1">
        <v>964</v>
      </c>
      <c r="C3966">
        <v>8.6773247418190742</v>
      </c>
      <c r="D3966">
        <v>9.1607518722945827</v>
      </c>
      <c r="G3966" s="2"/>
      <c r="H3966" s="1">
        <v>964</v>
      </c>
      <c r="I3966">
        <v>1</v>
      </c>
      <c r="K3966" t="str">
        <f t="shared" si="549"/>
        <v>1</v>
      </c>
      <c r="M3966" t="str">
        <f t="shared" si="550"/>
        <v>no</v>
      </c>
      <c r="N3966" t="str">
        <f t="shared" si="551"/>
        <v>no</v>
      </c>
      <c r="O3966" t="str">
        <f t="shared" si="552"/>
        <v>no</v>
      </c>
      <c r="P3966" t="str">
        <f t="shared" si="553"/>
        <v>no</v>
      </c>
      <c r="R3966" t="str">
        <f t="shared" si="554"/>
        <v>yes</v>
      </c>
      <c r="S3966" t="str">
        <f t="shared" si="555"/>
        <v>no</v>
      </c>
      <c r="T3966" t="str">
        <f t="shared" si="556"/>
        <v>no</v>
      </c>
      <c r="U3966" t="str">
        <f t="shared" si="557"/>
        <v>no</v>
      </c>
    </row>
    <row r="3967" spans="1:21" x14ac:dyDescent="0.25">
      <c r="A3967" s="2"/>
      <c r="B3967" s="1">
        <v>965</v>
      </c>
      <c r="C3967">
        <v>-10.338598971857611</v>
      </c>
      <c r="D3967">
        <v>10.4725352277457</v>
      </c>
      <c r="G3967" s="2"/>
      <c r="H3967" s="1">
        <v>965</v>
      </c>
      <c r="I3967">
        <v>0</v>
      </c>
      <c r="K3967" t="str">
        <f t="shared" si="549"/>
        <v>2</v>
      </c>
      <c r="M3967" t="str">
        <f t="shared" si="550"/>
        <v>no</v>
      </c>
      <c r="N3967" t="str">
        <f t="shared" si="551"/>
        <v>yes</v>
      </c>
      <c r="O3967" t="str">
        <f t="shared" si="552"/>
        <v>no</v>
      </c>
      <c r="P3967" t="str">
        <f t="shared" si="553"/>
        <v>no</v>
      </c>
      <c r="R3967" t="str">
        <f t="shared" si="554"/>
        <v>no</v>
      </c>
      <c r="S3967" t="str">
        <f t="shared" si="555"/>
        <v>no</v>
      </c>
      <c r="T3967" t="str">
        <f t="shared" si="556"/>
        <v>no</v>
      </c>
      <c r="U3967" t="str">
        <f t="shared" si="557"/>
        <v>no</v>
      </c>
    </row>
    <row r="3968" spans="1:21" x14ac:dyDescent="0.25">
      <c r="A3968" s="2"/>
      <c r="B3968" s="1">
        <v>966</v>
      </c>
      <c r="C3968">
        <v>9.8838525644034085</v>
      </c>
      <c r="D3968">
        <v>-10.13959553406788</v>
      </c>
      <c r="G3968" s="2"/>
      <c r="H3968" s="1">
        <v>966</v>
      </c>
      <c r="I3968">
        <v>1</v>
      </c>
      <c r="K3968" t="str">
        <f t="shared" si="549"/>
        <v>4</v>
      </c>
      <c r="M3968" t="str">
        <f t="shared" si="550"/>
        <v>no</v>
      </c>
      <c r="N3968" t="str">
        <f t="shared" si="551"/>
        <v>no</v>
      </c>
      <c r="O3968" t="str">
        <f t="shared" si="552"/>
        <v>no</v>
      </c>
      <c r="P3968" t="str">
        <f t="shared" si="553"/>
        <v>no</v>
      </c>
      <c r="R3968" t="str">
        <f t="shared" si="554"/>
        <v>no</v>
      </c>
      <c r="S3968" t="str">
        <f t="shared" si="555"/>
        <v>no</v>
      </c>
      <c r="T3968" t="str">
        <f t="shared" si="556"/>
        <v>no</v>
      </c>
      <c r="U3968" t="str">
        <f t="shared" si="557"/>
        <v>yes</v>
      </c>
    </row>
    <row r="3969" spans="1:21" x14ac:dyDescent="0.25">
      <c r="A3969" s="2"/>
      <c r="B3969" s="1">
        <v>967</v>
      </c>
      <c r="C3969">
        <v>-11.19171119296962</v>
      </c>
      <c r="D3969">
        <v>11.05222898890826</v>
      </c>
      <c r="G3969" s="2"/>
      <c r="H3969" s="1">
        <v>967</v>
      </c>
      <c r="I3969">
        <v>0</v>
      </c>
      <c r="K3969" t="str">
        <f t="shared" si="549"/>
        <v>2</v>
      </c>
      <c r="M3969" t="str">
        <f t="shared" si="550"/>
        <v>no</v>
      </c>
      <c r="N3969" t="str">
        <f t="shared" si="551"/>
        <v>yes</v>
      </c>
      <c r="O3969" t="str">
        <f t="shared" si="552"/>
        <v>no</v>
      </c>
      <c r="P3969" t="str">
        <f t="shared" si="553"/>
        <v>no</v>
      </c>
      <c r="R3969" t="str">
        <f t="shared" si="554"/>
        <v>no</v>
      </c>
      <c r="S3969" t="str">
        <f t="shared" si="555"/>
        <v>no</v>
      </c>
      <c r="T3969" t="str">
        <f t="shared" si="556"/>
        <v>no</v>
      </c>
      <c r="U3969" t="str">
        <f t="shared" si="557"/>
        <v>no</v>
      </c>
    </row>
    <row r="3970" spans="1:21" x14ac:dyDescent="0.25">
      <c r="A3970" s="2"/>
      <c r="B3970" s="1">
        <v>968</v>
      </c>
      <c r="C3970">
        <v>-12.017221688151199</v>
      </c>
      <c r="D3970">
        <v>12.808736794022879</v>
      </c>
      <c r="G3970" s="2"/>
      <c r="H3970" s="1">
        <v>968</v>
      </c>
      <c r="I3970">
        <v>0</v>
      </c>
      <c r="K3970" t="str">
        <f t="shared" si="549"/>
        <v>2</v>
      </c>
      <c r="M3970" t="str">
        <f t="shared" si="550"/>
        <v>no</v>
      </c>
      <c r="N3970" t="str">
        <f t="shared" si="551"/>
        <v>yes</v>
      </c>
      <c r="O3970" t="str">
        <f t="shared" si="552"/>
        <v>no</v>
      </c>
      <c r="P3970" t="str">
        <f t="shared" si="553"/>
        <v>no</v>
      </c>
      <c r="R3970" t="str">
        <f t="shared" si="554"/>
        <v>no</v>
      </c>
      <c r="S3970" t="str">
        <f t="shared" si="555"/>
        <v>no</v>
      </c>
      <c r="T3970" t="str">
        <f t="shared" si="556"/>
        <v>no</v>
      </c>
      <c r="U3970" t="str">
        <f t="shared" si="557"/>
        <v>no</v>
      </c>
    </row>
    <row r="3971" spans="1:21" x14ac:dyDescent="0.25">
      <c r="A3971" s="2"/>
      <c r="B3971" s="1">
        <v>969</v>
      </c>
      <c r="C3971">
        <v>-9.5514598153719863</v>
      </c>
      <c r="D3971">
        <v>-9.1926728189254163</v>
      </c>
      <c r="G3971" s="2"/>
      <c r="H3971" s="1">
        <v>969</v>
      </c>
      <c r="I3971">
        <v>0</v>
      </c>
      <c r="K3971" t="str">
        <f t="shared" ref="K3971:K4001" si="558">IF( AND(C3971&gt;0,D3971&gt;0),"1",(IF(AND(C3971&lt;0,D3971&gt;0),"2",(IF(AND(C3971&lt;0,D3971&lt;0),"3","4")))))</f>
        <v>3</v>
      </c>
      <c r="M3971" t="str">
        <f t="shared" ref="M3971:M4001" si="559">IF(AND(I3971=0,K3971="1"),"yes","no")</f>
        <v>no</v>
      </c>
      <c r="N3971" t="str">
        <f t="shared" ref="N3971:N4001" si="560">IF(AND(I3971=0,K3971="2"),"yes","no")</f>
        <v>no</v>
      </c>
      <c r="O3971" t="str">
        <f t="shared" ref="O3971:O4001" si="561">IF(AND(I3971=0,K3971="3"),"yes","no")</f>
        <v>yes</v>
      </c>
      <c r="P3971" t="str">
        <f t="shared" ref="P3971:P4001" si="562">IF(AND(I3971=0,K3971="4"),"yes","no")</f>
        <v>no</v>
      </c>
      <c r="R3971" t="str">
        <f t="shared" ref="R3971:R4001" si="563">IF(AND(I3971=1,K3971="1"),"yes","no")</f>
        <v>no</v>
      </c>
      <c r="S3971" t="str">
        <f t="shared" ref="S3971:S4001" si="564">IF(AND(I3971=1,K3971="2"),"yes","no")</f>
        <v>no</v>
      </c>
      <c r="T3971" t="str">
        <f t="shared" ref="T3971:T4001" si="565">IF(AND(I3971=1,K3971="3"),"yes","no")</f>
        <v>no</v>
      </c>
      <c r="U3971" t="str">
        <f t="shared" ref="U3971:U4001" si="566">IF(AND(I3971=1,K3971="4"),"yes","no")</f>
        <v>no</v>
      </c>
    </row>
    <row r="3972" spans="1:21" x14ac:dyDescent="0.25">
      <c r="A3972" s="2"/>
      <c r="B3972" s="1">
        <v>970</v>
      </c>
      <c r="C3972">
        <v>10.4830951653227</v>
      </c>
      <c r="D3972">
        <v>-9.0114059121808214</v>
      </c>
      <c r="G3972" s="2"/>
      <c r="H3972" s="1">
        <v>970</v>
      </c>
      <c r="I3972">
        <v>1</v>
      </c>
      <c r="K3972" t="str">
        <f t="shared" si="558"/>
        <v>4</v>
      </c>
      <c r="M3972" t="str">
        <f t="shared" si="559"/>
        <v>no</v>
      </c>
      <c r="N3972" t="str">
        <f t="shared" si="560"/>
        <v>no</v>
      </c>
      <c r="O3972" t="str">
        <f t="shared" si="561"/>
        <v>no</v>
      </c>
      <c r="P3972" t="str">
        <f t="shared" si="562"/>
        <v>no</v>
      </c>
      <c r="R3972" t="str">
        <f t="shared" si="563"/>
        <v>no</v>
      </c>
      <c r="S3972" t="str">
        <f t="shared" si="564"/>
        <v>no</v>
      </c>
      <c r="T3972" t="str">
        <f t="shared" si="565"/>
        <v>no</v>
      </c>
      <c r="U3972" t="str">
        <f t="shared" si="566"/>
        <v>yes</v>
      </c>
    </row>
    <row r="3973" spans="1:21" x14ac:dyDescent="0.25">
      <c r="A3973" s="2"/>
      <c r="B3973" s="1">
        <v>971</v>
      </c>
      <c r="C3973">
        <v>-11.4866476040156</v>
      </c>
      <c r="D3973">
        <v>-11.05777874533757</v>
      </c>
      <c r="G3973" s="2"/>
      <c r="H3973" s="1">
        <v>971</v>
      </c>
      <c r="I3973">
        <v>0</v>
      </c>
      <c r="K3973" t="str">
        <f t="shared" si="558"/>
        <v>3</v>
      </c>
      <c r="M3973" t="str">
        <f t="shared" si="559"/>
        <v>no</v>
      </c>
      <c r="N3973" t="str">
        <f t="shared" si="560"/>
        <v>no</v>
      </c>
      <c r="O3973" t="str">
        <f t="shared" si="561"/>
        <v>yes</v>
      </c>
      <c r="P3973" t="str">
        <f t="shared" si="562"/>
        <v>no</v>
      </c>
      <c r="R3973" t="str">
        <f t="shared" si="563"/>
        <v>no</v>
      </c>
      <c r="S3973" t="str">
        <f t="shared" si="564"/>
        <v>no</v>
      </c>
      <c r="T3973" t="str">
        <f t="shared" si="565"/>
        <v>no</v>
      </c>
      <c r="U3973" t="str">
        <f t="shared" si="566"/>
        <v>no</v>
      </c>
    </row>
    <row r="3974" spans="1:21" x14ac:dyDescent="0.25">
      <c r="A3974" s="2"/>
      <c r="B3974" s="1">
        <v>972</v>
      </c>
      <c r="C3974">
        <v>11.09349501683673</v>
      </c>
      <c r="D3974">
        <v>-8.521787620505922</v>
      </c>
      <c r="G3974" s="2"/>
      <c r="H3974" s="1">
        <v>972</v>
      </c>
      <c r="I3974">
        <v>1</v>
      </c>
      <c r="K3974" t="str">
        <f t="shared" si="558"/>
        <v>4</v>
      </c>
      <c r="M3974" t="str">
        <f t="shared" si="559"/>
        <v>no</v>
      </c>
      <c r="N3974" t="str">
        <f t="shared" si="560"/>
        <v>no</v>
      </c>
      <c r="O3974" t="str">
        <f t="shared" si="561"/>
        <v>no</v>
      </c>
      <c r="P3974" t="str">
        <f t="shared" si="562"/>
        <v>no</v>
      </c>
      <c r="R3974" t="str">
        <f t="shared" si="563"/>
        <v>no</v>
      </c>
      <c r="S3974" t="str">
        <f t="shared" si="564"/>
        <v>no</v>
      </c>
      <c r="T3974" t="str">
        <f t="shared" si="565"/>
        <v>no</v>
      </c>
      <c r="U3974" t="str">
        <f t="shared" si="566"/>
        <v>yes</v>
      </c>
    </row>
    <row r="3975" spans="1:21" x14ac:dyDescent="0.25">
      <c r="A3975" s="2"/>
      <c r="B3975" s="1">
        <v>973</v>
      </c>
      <c r="C3975">
        <v>10.610666237939901</v>
      </c>
      <c r="D3975">
        <v>-8.7350390362808703</v>
      </c>
      <c r="G3975" s="2"/>
      <c r="H3975" s="1">
        <v>973</v>
      </c>
      <c r="I3975">
        <v>1</v>
      </c>
      <c r="K3975" t="str">
        <f t="shared" si="558"/>
        <v>4</v>
      </c>
      <c r="M3975" t="str">
        <f t="shared" si="559"/>
        <v>no</v>
      </c>
      <c r="N3975" t="str">
        <f t="shared" si="560"/>
        <v>no</v>
      </c>
      <c r="O3975" t="str">
        <f t="shared" si="561"/>
        <v>no</v>
      </c>
      <c r="P3975" t="str">
        <f t="shared" si="562"/>
        <v>no</v>
      </c>
      <c r="R3975" t="str">
        <f t="shared" si="563"/>
        <v>no</v>
      </c>
      <c r="S3975" t="str">
        <f t="shared" si="564"/>
        <v>no</v>
      </c>
      <c r="T3975" t="str">
        <f t="shared" si="565"/>
        <v>no</v>
      </c>
      <c r="U3975" t="str">
        <f t="shared" si="566"/>
        <v>yes</v>
      </c>
    </row>
    <row r="3976" spans="1:21" x14ac:dyDescent="0.25">
      <c r="A3976" s="2"/>
      <c r="B3976" s="1">
        <v>974</v>
      </c>
      <c r="C3976">
        <v>9.4673568406578461</v>
      </c>
      <c r="D3976">
        <v>9.16188237415016</v>
      </c>
      <c r="G3976" s="2"/>
      <c r="H3976" s="1">
        <v>974</v>
      </c>
      <c r="I3976">
        <v>1</v>
      </c>
      <c r="K3976" t="str">
        <f t="shared" si="558"/>
        <v>1</v>
      </c>
      <c r="M3976" t="str">
        <f t="shared" si="559"/>
        <v>no</v>
      </c>
      <c r="N3976" t="str">
        <f t="shared" si="560"/>
        <v>no</v>
      </c>
      <c r="O3976" t="str">
        <f t="shared" si="561"/>
        <v>no</v>
      </c>
      <c r="P3976" t="str">
        <f t="shared" si="562"/>
        <v>no</v>
      </c>
      <c r="R3976" t="str">
        <f t="shared" si="563"/>
        <v>yes</v>
      </c>
      <c r="S3976" t="str">
        <f t="shared" si="564"/>
        <v>no</v>
      </c>
      <c r="T3976" t="str">
        <f t="shared" si="565"/>
        <v>no</v>
      </c>
      <c r="U3976" t="str">
        <f t="shared" si="566"/>
        <v>no</v>
      </c>
    </row>
    <row r="3977" spans="1:21" x14ac:dyDescent="0.25">
      <c r="A3977" s="2"/>
      <c r="B3977" s="1">
        <v>975</v>
      </c>
      <c r="C3977">
        <v>8.0742366822650489</v>
      </c>
      <c r="D3977">
        <v>8.595978049635649</v>
      </c>
      <c r="G3977" s="2"/>
      <c r="H3977" s="1">
        <v>975</v>
      </c>
      <c r="I3977">
        <v>1</v>
      </c>
      <c r="K3977" t="str">
        <f t="shared" si="558"/>
        <v>1</v>
      </c>
      <c r="M3977" t="str">
        <f t="shared" si="559"/>
        <v>no</v>
      </c>
      <c r="N3977" t="str">
        <f t="shared" si="560"/>
        <v>no</v>
      </c>
      <c r="O3977" t="str">
        <f t="shared" si="561"/>
        <v>no</v>
      </c>
      <c r="P3977" t="str">
        <f t="shared" si="562"/>
        <v>no</v>
      </c>
      <c r="R3977" t="str">
        <f t="shared" si="563"/>
        <v>yes</v>
      </c>
      <c r="S3977" t="str">
        <f t="shared" si="564"/>
        <v>no</v>
      </c>
      <c r="T3977" t="str">
        <f t="shared" si="565"/>
        <v>no</v>
      </c>
      <c r="U3977" t="str">
        <f t="shared" si="566"/>
        <v>no</v>
      </c>
    </row>
    <row r="3978" spans="1:21" x14ac:dyDescent="0.25">
      <c r="A3978" s="2"/>
      <c r="B3978" s="1">
        <v>976</v>
      </c>
      <c r="C3978">
        <v>9.2590239235431007</v>
      </c>
      <c r="D3978">
        <v>9.3729151823578167</v>
      </c>
      <c r="G3978" s="2"/>
      <c r="H3978" s="1">
        <v>976</v>
      </c>
      <c r="I3978">
        <v>1</v>
      </c>
      <c r="K3978" t="str">
        <f t="shared" si="558"/>
        <v>1</v>
      </c>
      <c r="M3978" t="str">
        <f t="shared" si="559"/>
        <v>no</v>
      </c>
      <c r="N3978" t="str">
        <f t="shared" si="560"/>
        <v>no</v>
      </c>
      <c r="O3978" t="str">
        <f t="shared" si="561"/>
        <v>no</v>
      </c>
      <c r="P3978" t="str">
        <f t="shared" si="562"/>
        <v>no</v>
      </c>
      <c r="R3978" t="str">
        <f t="shared" si="563"/>
        <v>yes</v>
      </c>
      <c r="S3978" t="str">
        <f t="shared" si="564"/>
        <v>no</v>
      </c>
      <c r="T3978" t="str">
        <f t="shared" si="565"/>
        <v>no</v>
      </c>
      <c r="U3978" t="str">
        <f t="shared" si="566"/>
        <v>no</v>
      </c>
    </row>
    <row r="3979" spans="1:21" x14ac:dyDescent="0.25">
      <c r="A3979" s="2"/>
      <c r="B3979" s="1">
        <v>977</v>
      </c>
      <c r="C3979">
        <v>10.154484493687081</v>
      </c>
      <c r="D3979">
        <v>-11.437337244617121</v>
      </c>
      <c r="G3979" s="2"/>
      <c r="H3979" s="1">
        <v>977</v>
      </c>
      <c r="I3979">
        <v>1</v>
      </c>
      <c r="K3979" t="str">
        <f t="shared" si="558"/>
        <v>4</v>
      </c>
      <c r="M3979" t="str">
        <f t="shared" si="559"/>
        <v>no</v>
      </c>
      <c r="N3979" t="str">
        <f t="shared" si="560"/>
        <v>no</v>
      </c>
      <c r="O3979" t="str">
        <f t="shared" si="561"/>
        <v>no</v>
      </c>
      <c r="P3979" t="str">
        <f t="shared" si="562"/>
        <v>no</v>
      </c>
      <c r="R3979" t="str">
        <f t="shared" si="563"/>
        <v>no</v>
      </c>
      <c r="S3979" t="str">
        <f t="shared" si="564"/>
        <v>no</v>
      </c>
      <c r="T3979" t="str">
        <f t="shared" si="565"/>
        <v>no</v>
      </c>
      <c r="U3979" t="str">
        <f t="shared" si="566"/>
        <v>yes</v>
      </c>
    </row>
    <row r="3980" spans="1:21" x14ac:dyDescent="0.25">
      <c r="A3980" s="2"/>
      <c r="B3980" s="1">
        <v>978</v>
      </c>
      <c r="C3980">
        <v>-10.58575963242153</v>
      </c>
      <c r="D3980">
        <v>10.64771091016458</v>
      </c>
      <c r="G3980" s="2"/>
      <c r="H3980" s="1">
        <v>978</v>
      </c>
      <c r="I3980">
        <v>0</v>
      </c>
      <c r="K3980" t="str">
        <f t="shared" si="558"/>
        <v>2</v>
      </c>
      <c r="M3980" t="str">
        <f t="shared" si="559"/>
        <v>no</v>
      </c>
      <c r="N3980" t="str">
        <f t="shared" si="560"/>
        <v>yes</v>
      </c>
      <c r="O3980" t="str">
        <f t="shared" si="561"/>
        <v>no</v>
      </c>
      <c r="P3980" t="str">
        <f t="shared" si="562"/>
        <v>no</v>
      </c>
      <c r="R3980" t="str">
        <f t="shared" si="563"/>
        <v>no</v>
      </c>
      <c r="S3980" t="str">
        <f t="shared" si="564"/>
        <v>no</v>
      </c>
      <c r="T3980" t="str">
        <f t="shared" si="565"/>
        <v>no</v>
      </c>
      <c r="U3980" t="str">
        <f t="shared" si="566"/>
        <v>no</v>
      </c>
    </row>
    <row r="3981" spans="1:21" x14ac:dyDescent="0.25">
      <c r="A3981" s="2"/>
      <c r="B3981" s="1">
        <v>979</v>
      </c>
      <c r="C3981">
        <v>9.9014770155917233</v>
      </c>
      <c r="D3981">
        <v>9.4933654335409017</v>
      </c>
      <c r="G3981" s="2"/>
      <c r="H3981" s="1">
        <v>979</v>
      </c>
      <c r="I3981">
        <v>1</v>
      </c>
      <c r="K3981" t="str">
        <f t="shared" si="558"/>
        <v>1</v>
      </c>
      <c r="M3981" t="str">
        <f t="shared" si="559"/>
        <v>no</v>
      </c>
      <c r="N3981" t="str">
        <f t="shared" si="560"/>
        <v>no</v>
      </c>
      <c r="O3981" t="str">
        <f t="shared" si="561"/>
        <v>no</v>
      </c>
      <c r="P3981" t="str">
        <f t="shared" si="562"/>
        <v>no</v>
      </c>
      <c r="R3981" t="str">
        <f t="shared" si="563"/>
        <v>yes</v>
      </c>
      <c r="S3981" t="str">
        <f t="shared" si="564"/>
        <v>no</v>
      </c>
      <c r="T3981" t="str">
        <f t="shared" si="565"/>
        <v>no</v>
      </c>
      <c r="U3981" t="str">
        <f t="shared" si="566"/>
        <v>no</v>
      </c>
    </row>
    <row r="3982" spans="1:21" x14ac:dyDescent="0.25">
      <c r="A3982" s="2"/>
      <c r="B3982" s="1">
        <v>980</v>
      </c>
      <c r="C3982">
        <v>8.3204386907391079</v>
      </c>
      <c r="D3982">
        <v>8.7758290088148776</v>
      </c>
      <c r="G3982" s="2"/>
      <c r="H3982" s="1">
        <v>980</v>
      </c>
      <c r="I3982">
        <v>1</v>
      </c>
      <c r="K3982" t="str">
        <f t="shared" si="558"/>
        <v>1</v>
      </c>
      <c r="M3982" t="str">
        <f t="shared" si="559"/>
        <v>no</v>
      </c>
      <c r="N3982" t="str">
        <f t="shared" si="560"/>
        <v>no</v>
      </c>
      <c r="O3982" t="str">
        <f t="shared" si="561"/>
        <v>no</v>
      </c>
      <c r="P3982" t="str">
        <f t="shared" si="562"/>
        <v>no</v>
      </c>
      <c r="R3982" t="str">
        <f t="shared" si="563"/>
        <v>yes</v>
      </c>
      <c r="S3982" t="str">
        <f t="shared" si="564"/>
        <v>no</v>
      </c>
      <c r="T3982" t="str">
        <f t="shared" si="565"/>
        <v>no</v>
      </c>
      <c r="U3982" t="str">
        <f t="shared" si="566"/>
        <v>no</v>
      </c>
    </row>
    <row r="3983" spans="1:21" x14ac:dyDescent="0.25">
      <c r="A3983" s="2"/>
      <c r="B3983" s="1">
        <v>981</v>
      </c>
      <c r="C3983">
        <v>-10.242776708890769</v>
      </c>
      <c r="D3983">
        <v>9.867329239680414</v>
      </c>
      <c r="G3983" s="2"/>
      <c r="H3983" s="1">
        <v>981</v>
      </c>
      <c r="I3983">
        <v>0</v>
      </c>
      <c r="K3983" t="str">
        <f t="shared" si="558"/>
        <v>2</v>
      </c>
      <c r="M3983" t="str">
        <f t="shared" si="559"/>
        <v>no</v>
      </c>
      <c r="N3983" t="str">
        <f t="shared" si="560"/>
        <v>yes</v>
      </c>
      <c r="O3983" t="str">
        <f t="shared" si="561"/>
        <v>no</v>
      </c>
      <c r="P3983" t="str">
        <f t="shared" si="562"/>
        <v>no</v>
      </c>
      <c r="R3983" t="str">
        <f t="shared" si="563"/>
        <v>no</v>
      </c>
      <c r="S3983" t="str">
        <f t="shared" si="564"/>
        <v>no</v>
      </c>
      <c r="T3983" t="str">
        <f t="shared" si="565"/>
        <v>no</v>
      </c>
      <c r="U3983" t="str">
        <f t="shared" si="566"/>
        <v>no</v>
      </c>
    </row>
    <row r="3984" spans="1:21" x14ac:dyDescent="0.25">
      <c r="A3984" s="2"/>
      <c r="B3984" s="1">
        <v>982</v>
      </c>
      <c r="C3984">
        <v>-8.9925010573846418</v>
      </c>
      <c r="D3984">
        <v>9.1782963582942472</v>
      </c>
      <c r="G3984" s="2"/>
      <c r="H3984" s="1">
        <v>982</v>
      </c>
      <c r="I3984">
        <v>0</v>
      </c>
      <c r="K3984" t="str">
        <f t="shared" si="558"/>
        <v>2</v>
      </c>
      <c r="M3984" t="str">
        <f t="shared" si="559"/>
        <v>no</v>
      </c>
      <c r="N3984" t="str">
        <f t="shared" si="560"/>
        <v>yes</v>
      </c>
      <c r="O3984" t="str">
        <f t="shared" si="561"/>
        <v>no</v>
      </c>
      <c r="P3984" t="str">
        <f t="shared" si="562"/>
        <v>no</v>
      </c>
      <c r="R3984" t="str">
        <f t="shared" si="563"/>
        <v>no</v>
      </c>
      <c r="S3984" t="str">
        <f t="shared" si="564"/>
        <v>no</v>
      </c>
      <c r="T3984" t="str">
        <f t="shared" si="565"/>
        <v>no</v>
      </c>
      <c r="U3984" t="str">
        <f t="shared" si="566"/>
        <v>no</v>
      </c>
    </row>
    <row r="3985" spans="1:21" x14ac:dyDescent="0.25">
      <c r="A3985" s="2"/>
      <c r="B3985" s="1">
        <v>983</v>
      </c>
      <c r="C3985">
        <v>-9.2525046841776906</v>
      </c>
      <c r="D3985">
        <v>-10.166409805470719</v>
      </c>
      <c r="G3985" s="2"/>
      <c r="H3985" s="1">
        <v>983</v>
      </c>
      <c r="I3985">
        <v>0</v>
      </c>
      <c r="K3985" t="str">
        <f t="shared" si="558"/>
        <v>3</v>
      </c>
      <c r="M3985" t="str">
        <f t="shared" si="559"/>
        <v>no</v>
      </c>
      <c r="N3985" t="str">
        <f t="shared" si="560"/>
        <v>no</v>
      </c>
      <c r="O3985" t="str">
        <f t="shared" si="561"/>
        <v>yes</v>
      </c>
      <c r="P3985" t="str">
        <f t="shared" si="562"/>
        <v>no</v>
      </c>
      <c r="R3985" t="str">
        <f t="shared" si="563"/>
        <v>no</v>
      </c>
      <c r="S3985" t="str">
        <f t="shared" si="564"/>
        <v>no</v>
      </c>
      <c r="T3985" t="str">
        <f t="shared" si="565"/>
        <v>no</v>
      </c>
      <c r="U3985" t="str">
        <f t="shared" si="566"/>
        <v>no</v>
      </c>
    </row>
    <row r="3986" spans="1:21" x14ac:dyDescent="0.25">
      <c r="A3986" s="2"/>
      <c r="B3986" s="1">
        <v>984</v>
      </c>
      <c r="C3986">
        <v>10.895888063204721</v>
      </c>
      <c r="D3986">
        <v>10.19648189034227</v>
      </c>
      <c r="G3986" s="2"/>
      <c r="H3986" s="1">
        <v>984</v>
      </c>
      <c r="I3986">
        <v>1</v>
      </c>
      <c r="K3986" t="str">
        <f t="shared" si="558"/>
        <v>1</v>
      </c>
      <c r="M3986" t="str">
        <f t="shared" si="559"/>
        <v>no</v>
      </c>
      <c r="N3986" t="str">
        <f t="shared" si="560"/>
        <v>no</v>
      </c>
      <c r="O3986" t="str">
        <f t="shared" si="561"/>
        <v>no</v>
      </c>
      <c r="P3986" t="str">
        <f t="shared" si="562"/>
        <v>no</v>
      </c>
      <c r="R3986" t="str">
        <f t="shared" si="563"/>
        <v>yes</v>
      </c>
      <c r="S3986" t="str">
        <f t="shared" si="564"/>
        <v>no</v>
      </c>
      <c r="T3986" t="str">
        <f t="shared" si="565"/>
        <v>no</v>
      </c>
      <c r="U3986" t="str">
        <f t="shared" si="566"/>
        <v>no</v>
      </c>
    </row>
    <row r="3987" spans="1:21" x14ac:dyDescent="0.25">
      <c r="A3987" s="2"/>
      <c r="B3987" s="1">
        <v>985</v>
      </c>
      <c r="C3987">
        <v>9.9606380409669537</v>
      </c>
      <c r="D3987">
        <v>-10.17563194462014</v>
      </c>
      <c r="G3987" s="2"/>
      <c r="H3987" s="1">
        <v>985</v>
      </c>
      <c r="I3987">
        <v>1</v>
      </c>
      <c r="K3987" t="str">
        <f t="shared" si="558"/>
        <v>4</v>
      </c>
      <c r="M3987" t="str">
        <f t="shared" si="559"/>
        <v>no</v>
      </c>
      <c r="N3987" t="str">
        <f t="shared" si="560"/>
        <v>no</v>
      </c>
      <c r="O3987" t="str">
        <f t="shared" si="561"/>
        <v>no</v>
      </c>
      <c r="P3987" t="str">
        <f t="shared" si="562"/>
        <v>no</v>
      </c>
      <c r="R3987" t="str">
        <f t="shared" si="563"/>
        <v>no</v>
      </c>
      <c r="S3987" t="str">
        <f t="shared" si="564"/>
        <v>no</v>
      </c>
      <c r="T3987" t="str">
        <f t="shared" si="565"/>
        <v>no</v>
      </c>
      <c r="U3987" t="str">
        <f t="shared" si="566"/>
        <v>yes</v>
      </c>
    </row>
    <row r="3988" spans="1:21" x14ac:dyDescent="0.25">
      <c r="A3988" s="2"/>
      <c r="B3988" s="1">
        <v>986</v>
      </c>
      <c r="C3988">
        <v>10.67765723115768</v>
      </c>
      <c r="D3988">
        <v>10.5310967279104</v>
      </c>
      <c r="G3988" s="2"/>
      <c r="H3988" s="1">
        <v>986</v>
      </c>
      <c r="I3988">
        <v>1</v>
      </c>
      <c r="K3988" t="str">
        <f t="shared" si="558"/>
        <v>1</v>
      </c>
      <c r="M3988" t="str">
        <f t="shared" si="559"/>
        <v>no</v>
      </c>
      <c r="N3988" t="str">
        <f t="shared" si="560"/>
        <v>no</v>
      </c>
      <c r="O3988" t="str">
        <f t="shared" si="561"/>
        <v>no</v>
      </c>
      <c r="P3988" t="str">
        <f t="shared" si="562"/>
        <v>no</v>
      </c>
      <c r="R3988" t="str">
        <f t="shared" si="563"/>
        <v>yes</v>
      </c>
      <c r="S3988" t="str">
        <f t="shared" si="564"/>
        <v>no</v>
      </c>
      <c r="T3988" t="str">
        <f t="shared" si="565"/>
        <v>no</v>
      </c>
      <c r="U3988" t="str">
        <f t="shared" si="566"/>
        <v>no</v>
      </c>
    </row>
    <row r="3989" spans="1:21" x14ac:dyDescent="0.25">
      <c r="A3989" s="2"/>
      <c r="B3989" s="1">
        <v>987</v>
      </c>
      <c r="C3989">
        <v>-9.2132659247858584</v>
      </c>
      <c r="D3989">
        <v>9.6082600004874408</v>
      </c>
      <c r="G3989" s="2"/>
      <c r="H3989" s="1">
        <v>987</v>
      </c>
      <c r="I3989">
        <v>0</v>
      </c>
      <c r="K3989" t="str">
        <f t="shared" si="558"/>
        <v>2</v>
      </c>
      <c r="M3989" t="str">
        <f t="shared" si="559"/>
        <v>no</v>
      </c>
      <c r="N3989" t="str">
        <f t="shared" si="560"/>
        <v>yes</v>
      </c>
      <c r="O3989" t="str">
        <f t="shared" si="561"/>
        <v>no</v>
      </c>
      <c r="P3989" t="str">
        <f t="shared" si="562"/>
        <v>no</v>
      </c>
      <c r="R3989" t="str">
        <f t="shared" si="563"/>
        <v>no</v>
      </c>
      <c r="S3989" t="str">
        <f t="shared" si="564"/>
        <v>no</v>
      </c>
      <c r="T3989" t="str">
        <f t="shared" si="565"/>
        <v>no</v>
      </c>
      <c r="U3989" t="str">
        <f t="shared" si="566"/>
        <v>no</v>
      </c>
    </row>
    <row r="3990" spans="1:21" x14ac:dyDescent="0.25">
      <c r="A3990" s="2"/>
      <c r="B3990" s="1">
        <v>988</v>
      </c>
      <c r="C3990">
        <v>-9.3826896418629993</v>
      </c>
      <c r="D3990">
        <v>-9.3366665162021256</v>
      </c>
      <c r="G3990" s="2"/>
      <c r="H3990" s="1">
        <v>988</v>
      </c>
      <c r="I3990">
        <v>0</v>
      </c>
      <c r="K3990" t="str">
        <f t="shared" si="558"/>
        <v>3</v>
      </c>
      <c r="M3990" t="str">
        <f t="shared" si="559"/>
        <v>no</v>
      </c>
      <c r="N3990" t="str">
        <f t="shared" si="560"/>
        <v>no</v>
      </c>
      <c r="O3990" t="str">
        <f t="shared" si="561"/>
        <v>yes</v>
      </c>
      <c r="P3990" t="str">
        <f t="shared" si="562"/>
        <v>no</v>
      </c>
      <c r="R3990" t="str">
        <f t="shared" si="563"/>
        <v>no</v>
      </c>
      <c r="S3990" t="str">
        <f t="shared" si="564"/>
        <v>no</v>
      </c>
      <c r="T3990" t="str">
        <f t="shared" si="565"/>
        <v>no</v>
      </c>
      <c r="U3990" t="str">
        <f t="shared" si="566"/>
        <v>no</v>
      </c>
    </row>
    <row r="3991" spans="1:21" x14ac:dyDescent="0.25">
      <c r="A3991" s="2"/>
      <c r="B3991" s="1">
        <v>989</v>
      </c>
      <c r="C3991">
        <v>-10.15367044134423</v>
      </c>
      <c r="D3991">
        <v>10.347422977324721</v>
      </c>
      <c r="G3991" s="2"/>
      <c r="H3991" s="1">
        <v>989</v>
      </c>
      <c r="I3991">
        <v>0</v>
      </c>
      <c r="K3991" t="str">
        <f t="shared" si="558"/>
        <v>2</v>
      </c>
      <c r="M3991" t="str">
        <f t="shared" si="559"/>
        <v>no</v>
      </c>
      <c r="N3991" t="str">
        <f t="shared" si="560"/>
        <v>yes</v>
      </c>
      <c r="O3991" t="str">
        <f t="shared" si="561"/>
        <v>no</v>
      </c>
      <c r="P3991" t="str">
        <f t="shared" si="562"/>
        <v>no</v>
      </c>
      <c r="R3991" t="str">
        <f t="shared" si="563"/>
        <v>no</v>
      </c>
      <c r="S3991" t="str">
        <f t="shared" si="564"/>
        <v>no</v>
      </c>
      <c r="T3991" t="str">
        <f t="shared" si="565"/>
        <v>no</v>
      </c>
      <c r="U3991" t="str">
        <f t="shared" si="566"/>
        <v>no</v>
      </c>
    </row>
    <row r="3992" spans="1:21" x14ac:dyDescent="0.25">
      <c r="A3992" s="2"/>
      <c r="B3992" s="1">
        <v>990</v>
      </c>
      <c r="C3992">
        <v>10.25694868786525</v>
      </c>
      <c r="D3992">
        <v>-10.179192824251031</v>
      </c>
      <c r="G3992" s="2"/>
      <c r="H3992" s="1">
        <v>990</v>
      </c>
      <c r="I3992">
        <v>1</v>
      </c>
      <c r="K3992" t="str">
        <f t="shared" si="558"/>
        <v>4</v>
      </c>
      <c r="M3992" t="str">
        <f t="shared" si="559"/>
        <v>no</v>
      </c>
      <c r="N3992" t="str">
        <f t="shared" si="560"/>
        <v>no</v>
      </c>
      <c r="O3992" t="str">
        <f t="shared" si="561"/>
        <v>no</v>
      </c>
      <c r="P3992" t="str">
        <f t="shared" si="562"/>
        <v>no</v>
      </c>
      <c r="R3992" t="str">
        <f t="shared" si="563"/>
        <v>no</v>
      </c>
      <c r="S3992" t="str">
        <f t="shared" si="564"/>
        <v>no</v>
      </c>
      <c r="T3992" t="str">
        <f t="shared" si="565"/>
        <v>no</v>
      </c>
      <c r="U3992" t="str">
        <f t="shared" si="566"/>
        <v>yes</v>
      </c>
    </row>
    <row r="3993" spans="1:21" x14ac:dyDescent="0.25">
      <c r="A3993" s="2"/>
      <c r="B3993" s="1">
        <v>991</v>
      </c>
      <c r="C3993">
        <v>8.8314133872416871</v>
      </c>
      <c r="D3993">
        <v>8.8550076625604905</v>
      </c>
      <c r="G3993" s="2"/>
      <c r="H3993" s="1">
        <v>991</v>
      </c>
      <c r="I3993">
        <v>1</v>
      </c>
      <c r="K3993" t="str">
        <f t="shared" si="558"/>
        <v>1</v>
      </c>
      <c r="M3993" t="str">
        <f t="shared" si="559"/>
        <v>no</v>
      </c>
      <c r="N3993" t="str">
        <f t="shared" si="560"/>
        <v>no</v>
      </c>
      <c r="O3993" t="str">
        <f t="shared" si="561"/>
        <v>no</v>
      </c>
      <c r="P3993" t="str">
        <f t="shared" si="562"/>
        <v>no</v>
      </c>
      <c r="R3993" t="str">
        <f t="shared" si="563"/>
        <v>yes</v>
      </c>
      <c r="S3993" t="str">
        <f t="shared" si="564"/>
        <v>no</v>
      </c>
      <c r="T3993" t="str">
        <f t="shared" si="565"/>
        <v>no</v>
      </c>
      <c r="U3993" t="str">
        <f t="shared" si="566"/>
        <v>no</v>
      </c>
    </row>
    <row r="3994" spans="1:21" x14ac:dyDescent="0.25">
      <c r="A3994" s="2"/>
      <c r="B3994" s="1">
        <v>992</v>
      </c>
      <c r="C3994">
        <v>10.53977484652451</v>
      </c>
      <c r="D3994">
        <v>-10.10587057137368</v>
      </c>
      <c r="G3994" s="2"/>
      <c r="H3994" s="1">
        <v>992</v>
      </c>
      <c r="I3994">
        <v>1</v>
      </c>
      <c r="K3994" t="str">
        <f t="shared" si="558"/>
        <v>4</v>
      </c>
      <c r="M3994" t="str">
        <f t="shared" si="559"/>
        <v>no</v>
      </c>
      <c r="N3994" t="str">
        <f t="shared" si="560"/>
        <v>no</v>
      </c>
      <c r="O3994" t="str">
        <f t="shared" si="561"/>
        <v>no</v>
      </c>
      <c r="P3994" t="str">
        <f t="shared" si="562"/>
        <v>no</v>
      </c>
      <c r="R3994" t="str">
        <f t="shared" si="563"/>
        <v>no</v>
      </c>
      <c r="S3994" t="str">
        <f t="shared" si="564"/>
        <v>no</v>
      </c>
      <c r="T3994" t="str">
        <f t="shared" si="565"/>
        <v>no</v>
      </c>
      <c r="U3994" t="str">
        <f t="shared" si="566"/>
        <v>yes</v>
      </c>
    </row>
    <row r="3995" spans="1:21" x14ac:dyDescent="0.25">
      <c r="A3995" s="2"/>
      <c r="B3995" s="1">
        <v>993</v>
      </c>
      <c r="C3995">
        <v>-11.20445860761718</v>
      </c>
      <c r="D3995">
        <v>11.38951618773371</v>
      </c>
      <c r="G3995" s="2"/>
      <c r="H3995" s="1">
        <v>993</v>
      </c>
      <c r="I3995">
        <v>0</v>
      </c>
      <c r="K3995" t="str">
        <f t="shared" si="558"/>
        <v>2</v>
      </c>
      <c r="M3995" t="str">
        <f t="shared" si="559"/>
        <v>no</v>
      </c>
      <c r="N3995" t="str">
        <f t="shared" si="560"/>
        <v>yes</v>
      </c>
      <c r="O3995" t="str">
        <f t="shared" si="561"/>
        <v>no</v>
      </c>
      <c r="P3995" t="str">
        <f t="shared" si="562"/>
        <v>no</v>
      </c>
      <c r="R3995" t="str">
        <f t="shared" si="563"/>
        <v>no</v>
      </c>
      <c r="S3995" t="str">
        <f t="shared" si="564"/>
        <v>no</v>
      </c>
      <c r="T3995" t="str">
        <f t="shared" si="565"/>
        <v>no</v>
      </c>
      <c r="U3995" t="str">
        <f t="shared" si="566"/>
        <v>no</v>
      </c>
    </row>
    <row r="3996" spans="1:21" x14ac:dyDescent="0.25">
      <c r="A3996" s="2"/>
      <c r="B3996" s="1">
        <v>994</v>
      </c>
      <c r="C3996">
        <v>9.9666889896500148</v>
      </c>
      <c r="D3996">
        <v>-10.16368218704392</v>
      </c>
      <c r="G3996" s="2"/>
      <c r="H3996" s="1">
        <v>994</v>
      </c>
      <c r="I3996">
        <v>1</v>
      </c>
      <c r="K3996" t="str">
        <f t="shared" si="558"/>
        <v>4</v>
      </c>
      <c r="M3996" t="str">
        <f t="shared" si="559"/>
        <v>no</v>
      </c>
      <c r="N3996" t="str">
        <f t="shared" si="560"/>
        <v>no</v>
      </c>
      <c r="O3996" t="str">
        <f t="shared" si="561"/>
        <v>no</v>
      </c>
      <c r="P3996" t="str">
        <f t="shared" si="562"/>
        <v>no</v>
      </c>
      <c r="R3996" t="str">
        <f t="shared" si="563"/>
        <v>no</v>
      </c>
      <c r="S3996" t="str">
        <f t="shared" si="564"/>
        <v>no</v>
      </c>
      <c r="T3996" t="str">
        <f t="shared" si="565"/>
        <v>no</v>
      </c>
      <c r="U3996" t="str">
        <f t="shared" si="566"/>
        <v>yes</v>
      </c>
    </row>
    <row r="3997" spans="1:21" x14ac:dyDescent="0.25">
      <c r="A3997" s="2"/>
      <c r="B3997" s="1">
        <v>995</v>
      </c>
      <c r="C3997">
        <v>11.616800250954739</v>
      </c>
      <c r="D3997">
        <v>11.240395799200019</v>
      </c>
      <c r="G3997" s="2"/>
      <c r="H3997" s="1">
        <v>995</v>
      </c>
      <c r="I3997">
        <v>1</v>
      </c>
      <c r="K3997" t="str">
        <f t="shared" si="558"/>
        <v>1</v>
      </c>
      <c r="M3997" t="str">
        <f t="shared" si="559"/>
        <v>no</v>
      </c>
      <c r="N3997" t="str">
        <f t="shared" si="560"/>
        <v>no</v>
      </c>
      <c r="O3997" t="str">
        <f t="shared" si="561"/>
        <v>no</v>
      </c>
      <c r="P3997" t="str">
        <f t="shared" si="562"/>
        <v>no</v>
      </c>
      <c r="R3997" t="str">
        <f t="shared" si="563"/>
        <v>yes</v>
      </c>
      <c r="S3997" t="str">
        <f t="shared" si="564"/>
        <v>no</v>
      </c>
      <c r="T3997" t="str">
        <f t="shared" si="565"/>
        <v>no</v>
      </c>
      <c r="U3997" t="str">
        <f t="shared" si="566"/>
        <v>no</v>
      </c>
    </row>
    <row r="3998" spans="1:21" x14ac:dyDescent="0.25">
      <c r="A3998" s="2"/>
      <c r="B3998" s="1">
        <v>996</v>
      </c>
      <c r="C3998">
        <v>11.29252153031033</v>
      </c>
      <c r="D3998">
        <v>10.41069165412852</v>
      </c>
      <c r="G3998" s="2"/>
      <c r="H3998" s="1">
        <v>996</v>
      </c>
      <c r="I3998">
        <v>1</v>
      </c>
      <c r="K3998" t="str">
        <f t="shared" si="558"/>
        <v>1</v>
      </c>
      <c r="M3998" t="str">
        <f t="shared" si="559"/>
        <v>no</v>
      </c>
      <c r="N3998" t="str">
        <f t="shared" si="560"/>
        <v>no</v>
      </c>
      <c r="O3998" t="str">
        <f t="shared" si="561"/>
        <v>no</v>
      </c>
      <c r="P3998" t="str">
        <f t="shared" si="562"/>
        <v>no</v>
      </c>
      <c r="R3998" t="str">
        <f t="shared" si="563"/>
        <v>yes</v>
      </c>
      <c r="S3998" t="str">
        <f t="shared" si="564"/>
        <v>no</v>
      </c>
      <c r="T3998" t="str">
        <f t="shared" si="565"/>
        <v>no</v>
      </c>
      <c r="U3998" t="str">
        <f t="shared" si="566"/>
        <v>no</v>
      </c>
    </row>
    <row r="3999" spans="1:21" x14ac:dyDescent="0.25">
      <c r="A3999" s="2"/>
      <c r="B3999" s="1">
        <v>997</v>
      </c>
      <c r="C3999">
        <v>9.2903271606318221</v>
      </c>
      <c r="D3999">
        <v>8.9462158164339431</v>
      </c>
      <c r="G3999" s="2"/>
      <c r="H3999" s="1">
        <v>997</v>
      </c>
      <c r="I3999">
        <v>1</v>
      </c>
      <c r="K3999" t="str">
        <f t="shared" si="558"/>
        <v>1</v>
      </c>
      <c r="M3999" t="str">
        <f t="shared" si="559"/>
        <v>no</v>
      </c>
      <c r="N3999" t="str">
        <f t="shared" si="560"/>
        <v>no</v>
      </c>
      <c r="O3999" t="str">
        <f t="shared" si="561"/>
        <v>no</v>
      </c>
      <c r="P3999" t="str">
        <f t="shared" si="562"/>
        <v>no</v>
      </c>
      <c r="R3999" t="str">
        <f t="shared" si="563"/>
        <v>yes</v>
      </c>
      <c r="S3999" t="str">
        <f t="shared" si="564"/>
        <v>no</v>
      </c>
      <c r="T3999" t="str">
        <f t="shared" si="565"/>
        <v>no</v>
      </c>
      <c r="U3999" t="str">
        <f t="shared" si="566"/>
        <v>no</v>
      </c>
    </row>
    <row r="4000" spans="1:21" x14ac:dyDescent="0.25">
      <c r="A4000" s="2"/>
      <c r="B4000" s="1">
        <v>998</v>
      </c>
      <c r="C4000">
        <v>8.1442232667636247</v>
      </c>
      <c r="D4000">
        <v>9.0641928784370407</v>
      </c>
      <c r="G4000" s="2"/>
      <c r="H4000" s="1">
        <v>998</v>
      </c>
      <c r="I4000">
        <v>1</v>
      </c>
      <c r="K4000" t="str">
        <f t="shared" si="558"/>
        <v>1</v>
      </c>
      <c r="M4000" t="str">
        <f t="shared" si="559"/>
        <v>no</v>
      </c>
      <c r="N4000" t="str">
        <f t="shared" si="560"/>
        <v>no</v>
      </c>
      <c r="O4000" t="str">
        <f t="shared" si="561"/>
        <v>no</v>
      </c>
      <c r="P4000" t="str">
        <f t="shared" si="562"/>
        <v>no</v>
      </c>
      <c r="R4000" t="str">
        <f t="shared" si="563"/>
        <v>yes</v>
      </c>
      <c r="S4000" t="str">
        <f t="shared" si="564"/>
        <v>no</v>
      </c>
      <c r="T4000" t="str">
        <f t="shared" si="565"/>
        <v>no</v>
      </c>
      <c r="U4000" t="str">
        <f t="shared" si="566"/>
        <v>no</v>
      </c>
    </row>
    <row r="4001" spans="1:21" x14ac:dyDescent="0.25">
      <c r="A4001" s="2"/>
      <c r="B4001" s="1">
        <v>999</v>
      </c>
      <c r="C4001">
        <v>-10.83119321573589</v>
      </c>
      <c r="D4001">
        <v>10.919633726062109</v>
      </c>
      <c r="G4001" s="2"/>
      <c r="H4001" s="1">
        <v>999</v>
      </c>
      <c r="I4001">
        <v>0</v>
      </c>
      <c r="K4001" t="str">
        <f t="shared" si="558"/>
        <v>2</v>
      </c>
      <c r="M4001" t="str">
        <f t="shared" si="559"/>
        <v>no</v>
      </c>
      <c r="N4001" t="str">
        <f t="shared" si="560"/>
        <v>yes</v>
      </c>
      <c r="O4001" t="str">
        <f t="shared" si="561"/>
        <v>no</v>
      </c>
      <c r="P4001" t="str">
        <f t="shared" si="562"/>
        <v>no</v>
      </c>
      <c r="R4001" t="str">
        <f t="shared" si="563"/>
        <v>no</v>
      </c>
      <c r="S4001" t="str">
        <f t="shared" si="564"/>
        <v>no</v>
      </c>
      <c r="T4001" t="str">
        <f t="shared" si="565"/>
        <v>no</v>
      </c>
      <c r="U4001" t="str">
        <f t="shared" si="566"/>
        <v>no</v>
      </c>
    </row>
  </sheetData>
  <mergeCells count="8">
    <mergeCell ref="A3002:A4001"/>
    <mergeCell ref="G3002:G4001"/>
    <mergeCell ref="A2:A1001"/>
    <mergeCell ref="G2:G1001"/>
    <mergeCell ref="A1002:A2001"/>
    <mergeCell ref="G1002:G2001"/>
    <mergeCell ref="A2002:A3001"/>
    <mergeCell ref="G2002:G30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Argentum Zero</cp:lastModifiedBy>
  <dcterms:created xsi:type="dcterms:W3CDTF">2021-02-22T17:47:00Z</dcterms:created>
  <dcterms:modified xsi:type="dcterms:W3CDTF">2021-04-11T16:17:47Z</dcterms:modified>
</cp:coreProperties>
</file>