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neral\maintenance\metadata\"/>
    </mc:Choice>
  </mc:AlternateContent>
  <xr:revisionPtr revIDLastSave="0" documentId="13_ncr:1_{744A3A5C-E1AF-4B3E-B175-DFDE80BB3EA6}" xr6:coauthVersionLast="47" xr6:coauthVersionMax="47" xr10:uidLastSave="{00000000-0000-0000-0000-000000000000}"/>
  <bookViews>
    <workbookView xWindow="-110" yWindow="-110" windowWidth="19420" windowHeight="10420" xr2:uid="{9673175A-3B58-406D-B0D7-DA3AAA302729}"/>
  </bookViews>
  <sheets>
    <sheet name="access_matrix" sheetId="2" r:id="rId1"/>
    <sheet name="Manual Exception" sheetId="9" r:id="rId2"/>
    <sheet name="info" sheetId="4" r:id="rId3"/>
    <sheet name="overview_accounts" sheetId="8" r:id="rId4"/>
  </sheets>
  <definedNames>
    <definedName name="_xlnm._FilterDatabase" localSheetId="0" hidden="1">access_matrix!$A$1:$CO$101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D4" i="8"/>
  <c r="C6" i="8"/>
  <c r="D6" i="8" s="1"/>
</calcChain>
</file>

<file path=xl/sharedStrings.xml><?xml version="1.0" encoding="utf-8"?>
<sst xmlns="http://schemas.openxmlformats.org/spreadsheetml/2006/main" count="10355" uniqueCount="401">
  <si>
    <t>argx-113-1704</t>
  </si>
  <si>
    <t>argx-113-1705</t>
  </si>
  <si>
    <t>argx-113-2001</t>
  </si>
  <si>
    <t>argx-113-2002</t>
  </si>
  <si>
    <t>argx-113-9001</t>
  </si>
  <si>
    <t>argx-113-9002</t>
  </si>
  <si>
    <t>argx-113-9003</t>
  </si>
  <si>
    <t>argx-113-1802</t>
  </si>
  <si>
    <t>argx-113-1902</t>
  </si>
  <si>
    <t>argx-113-1603</t>
  </si>
  <si>
    <t>argx-113-1801</t>
  </si>
  <si>
    <t>argx-113-1803</t>
  </si>
  <si>
    <t>argx-113-2004</t>
  </si>
  <si>
    <t>argx-113-2005</t>
  </si>
  <si>
    <t>argx-113-1701</t>
  </si>
  <si>
    <t>argx-113-1905</t>
  </si>
  <si>
    <t>argx-113-1501</t>
  </si>
  <si>
    <t>argx-113-1702</t>
  </si>
  <si>
    <t>argx-113-1901</t>
  </si>
  <si>
    <t>argx-113-1907</t>
  </si>
  <si>
    <t>argx-117-2001</t>
  </si>
  <si>
    <t>Name</t>
  </si>
  <si>
    <t>Userid (LSAF)</t>
  </si>
  <si>
    <t>profile</t>
  </si>
  <si>
    <t>Martijn Busselen</t>
  </si>
  <si>
    <t>mbusselen</t>
  </si>
  <si>
    <t>stat</t>
  </si>
  <si>
    <t>Saghir Bashir</t>
  </si>
  <si>
    <t>sbashir</t>
  </si>
  <si>
    <t>Kristof De Beuf</t>
  </si>
  <si>
    <t>kdebeuf</t>
  </si>
  <si>
    <t>Lan Lan</t>
  </si>
  <si>
    <t>llan</t>
  </si>
  <si>
    <t>Chandra Shekar</t>
  </si>
  <si>
    <t>cshekar</t>
  </si>
  <si>
    <t>Caroline T’Joen</t>
  </si>
  <si>
    <t>ctjoen</t>
  </si>
  <si>
    <t>Tony Vangeneugden</t>
  </si>
  <si>
    <t>tvangeneugden</t>
  </si>
  <si>
    <t>Murray Lowe</t>
  </si>
  <si>
    <t>mlowe</t>
  </si>
  <si>
    <t>Ariella Van de Sompel</t>
  </si>
  <si>
    <t>avandesompel</t>
  </si>
  <si>
    <t>Li Liu</t>
  </si>
  <si>
    <t>lliu</t>
  </si>
  <si>
    <t>Katrien Verschueren</t>
  </si>
  <si>
    <t>kverschueren</t>
  </si>
  <si>
    <t>argx-113-1602</t>
  </si>
  <si>
    <t>argx-113-1904</t>
  </si>
  <si>
    <t>dm</t>
  </si>
  <si>
    <t>Ine Felsenstein</t>
  </si>
  <si>
    <t>ifelsenstein</t>
  </si>
  <si>
    <t>Isabelle Vandriessche</t>
  </si>
  <si>
    <t>ivandriessche</t>
  </si>
  <si>
    <t>Jasmine Kestemont</t>
  </si>
  <si>
    <t>Nico Van Hecke</t>
  </si>
  <si>
    <t>nvanhecke</t>
  </si>
  <si>
    <t>Regis Nossent</t>
  </si>
  <si>
    <t>rnossent</t>
  </si>
  <si>
    <t>Yuka Takenaka</t>
  </si>
  <si>
    <t>ytakenaka</t>
  </si>
  <si>
    <t>Andreas Kohler</t>
  </si>
  <si>
    <t>akohler</t>
  </si>
  <si>
    <t>argx-113-2003</t>
  </si>
  <si>
    <t>prg</t>
  </si>
  <si>
    <t>jakest</t>
  </si>
  <si>
    <t>review</t>
  </si>
  <si>
    <t>full</t>
  </si>
  <si>
    <t>role</t>
  </si>
  <si>
    <t>argx-110-1003</t>
  </si>
  <si>
    <t>argx-110-1601</t>
  </si>
  <si>
    <t>argx-110-2001</t>
  </si>
  <si>
    <t>argx-113-1802-ia</t>
  </si>
  <si>
    <t>Louella Schoemacher</t>
  </si>
  <si>
    <t>lschoemacher</t>
  </si>
  <si>
    <t>spothuraj</t>
  </si>
  <si>
    <t>Siman Pothuraj</t>
  </si>
  <si>
    <t>Anna Holtslag</t>
  </si>
  <si>
    <t>aholtslag</t>
  </si>
  <si>
    <t>Nicholas Pready</t>
  </si>
  <si>
    <t>npready</t>
  </si>
  <si>
    <t>argx-113-9004</t>
  </si>
  <si>
    <t>argx-113-9005</t>
  </si>
  <si>
    <t>argx-113-9006</t>
  </si>
  <si>
    <t>biostat, maintance</t>
  </si>
  <si>
    <t>general_review_stat</t>
  </si>
  <si>
    <t>general_review_prg</t>
  </si>
  <si>
    <t>dm, maintance</t>
  </si>
  <si>
    <t>general_review_dm</t>
  </si>
  <si>
    <t>general_full_stat</t>
  </si>
  <si>
    <t>general_full_prg</t>
  </si>
  <si>
    <t>general_full_dm</t>
  </si>
  <si>
    <t>ba</t>
  </si>
  <si>
    <t>biostat, dm, maintance</t>
  </si>
  <si>
    <t>businessadmin</t>
  </si>
  <si>
    <t>admin</t>
  </si>
  <si>
    <t>admin, biostat, dm, maintance</t>
  </si>
  <si>
    <t>system_admin</t>
  </si>
  <si>
    <t>Access (read)</t>
  </si>
  <si>
    <t>Group(s)</t>
  </si>
  <si>
    <t>general:</t>
  </si>
  <si>
    <t>&lt;study&gt;_stat +
&lt;study&gt;_dm_readonly</t>
  </si>
  <si>
    <t>&lt;study&gt;_prg +
&lt;study&gt;_dm_readonly</t>
  </si>
  <si>
    <t xml:space="preserve">&lt;study&gt;_biostat_readonly + &lt;study&gt;_dm </t>
  </si>
  <si>
    <t>&lt;study&gt;_stat</t>
  </si>
  <si>
    <t>&lt;study&gt;_prg</t>
  </si>
  <si>
    <t>&lt;study&gt;_dm</t>
  </si>
  <si>
    <t>prg,stat,dm</t>
  </si>
  <si>
    <t>&lt;study&gt;_biostat_readonly +
&lt;study&gt;_dm_readonly</t>
  </si>
  <si>
    <t>&lt;study&gt;_dm_readonly</t>
  </si>
  <si>
    <t>&lt;study&gt;_biostat_readonly</t>
  </si>
  <si>
    <t>No group</t>
  </si>
  <si>
    <t>Abbreviation
 (biostat/dm)</t>
  </si>
  <si>
    <t>Access</t>
  </si>
  <si>
    <t>x</t>
  </si>
  <si>
    <t>x (stat)</t>
  </si>
  <si>
    <t>x (prg)</t>
  </si>
  <si>
    <t>dm write</t>
  </si>
  <si>
    <t>biostat write</t>
  </si>
  <si>
    <t>read only dm</t>
  </si>
  <si>
    <t>read only biostat</t>
  </si>
  <si>
    <t>clinical:</t>
  </si>
  <si>
    <t>review user</t>
  </si>
  <si>
    <t>full users + admins</t>
  </si>
  <si>
    <t>Description</t>
  </si>
  <si>
    <t>Role</t>
  </si>
  <si>
    <t>system admin</t>
  </si>
  <si>
    <t>programmer, business admin</t>
  </si>
  <si>
    <t>stat,ba</t>
  </si>
  <si>
    <t>data manager, business admin</t>
  </si>
  <si>
    <t>dm,ba</t>
  </si>
  <si>
    <t>statisticus, business admin</t>
  </si>
  <si>
    <t>data manager</t>
  </si>
  <si>
    <t>programmer</t>
  </si>
  <si>
    <t>statisticus</t>
  </si>
  <si>
    <t>Profile(s)</t>
  </si>
  <si>
    <t>geyck</t>
  </si>
  <si>
    <t>Gordon van Eyck</t>
  </si>
  <si>
    <t>Stephan van Driel</t>
  </si>
  <si>
    <t>Stephan</t>
  </si>
  <si>
    <t>Hayat Kaidi</t>
  </si>
  <si>
    <t>hahkai</t>
  </si>
  <si>
    <t>Grand Total</t>
  </si>
  <si>
    <t>Count of role</t>
  </si>
  <si>
    <t>Role types</t>
  </si>
  <si>
    <t>Purchased user accounts
 (manual list, 2020-12-24)</t>
  </si>
  <si>
    <t>Number of
 available accounts</t>
  </si>
  <si>
    <t>argenx general</t>
  </si>
  <si>
    <t>argenx_general</t>
  </si>
  <si>
    <t>prg+ba</t>
  </si>
  <si>
    <t>stat+ba</t>
  </si>
  <si>
    <t>dm+ba</t>
  </si>
  <si>
    <t>Jean-Michel Bodart</t>
  </si>
  <si>
    <t>jbodart</t>
  </si>
  <si>
    <t>N/A</t>
  </si>
  <si>
    <t>test-001</t>
  </si>
  <si>
    <t>test-002</t>
  </si>
  <si>
    <t>training-001</t>
  </si>
  <si>
    <t>training-002</t>
  </si>
  <si>
    <t>Lisette Moelard</t>
  </si>
  <si>
    <t>lmoelard</t>
  </si>
  <si>
    <t>Alison Bloomfield</t>
  </si>
  <si>
    <t>abloomfield</t>
  </si>
  <si>
    <t>Christoph Gross</t>
  </si>
  <si>
    <t>cgross</t>
  </si>
  <si>
    <t>Steven Shipp</t>
  </si>
  <si>
    <t>sshipp</t>
  </si>
  <si>
    <t>Paul Duncombe</t>
  </si>
  <si>
    <t>pduncombe</t>
  </si>
  <si>
    <t>Sujana Katta</t>
  </si>
  <si>
    <t>skatta</t>
  </si>
  <si>
    <t>argx-113-9011</t>
  </si>
  <si>
    <t>argx-113-9012</t>
  </si>
  <si>
    <t>argx-113-9013</t>
  </si>
  <si>
    <t>argx-113-9014</t>
  </si>
  <si>
    <t>Anne Sumbul</t>
  </si>
  <si>
    <t>asumbul</t>
  </si>
  <si>
    <t>Stéphanie Cadour</t>
  </si>
  <si>
    <t>scadour</t>
  </si>
  <si>
    <t>argx-117-1901</t>
  </si>
  <si>
    <t>Anna Zaniewska</t>
  </si>
  <si>
    <t>azaniewska</t>
  </si>
  <si>
    <t>Igor Kurbeko</t>
  </si>
  <si>
    <t>ikurbeko</t>
  </si>
  <si>
    <t>RajaShekar Yennu</t>
  </si>
  <si>
    <t>ryennu</t>
  </si>
  <si>
    <t>Santhosh Kumar</t>
  </si>
  <si>
    <t>skumar</t>
  </si>
  <si>
    <t>argx-113-2006</t>
  </si>
  <si>
    <t>argx-113-2008</t>
  </si>
  <si>
    <t>argx-113-2007</t>
  </si>
  <si>
    <t>argx-113-2011</t>
  </si>
  <si>
    <t>argx-117-2002</t>
  </si>
  <si>
    <t>argx-117-2003</t>
  </si>
  <si>
    <t>argx-113-0000</t>
  </si>
  <si>
    <t>argx-117-0000</t>
  </si>
  <si>
    <t>argx-110-0000</t>
  </si>
  <si>
    <t>argx-113-9021</t>
  </si>
  <si>
    <t>argx-113-9022</t>
  </si>
  <si>
    <t>argx-113-9023</t>
  </si>
  <si>
    <t>Kush Kapur</t>
  </si>
  <si>
    <t>Bruce Zhao</t>
  </si>
  <si>
    <t>kkapur</t>
  </si>
  <si>
    <t>bzhao</t>
  </si>
  <si>
    <t>Nicolas Leblanc</t>
  </si>
  <si>
    <t>nleblanc</t>
  </si>
  <si>
    <t>Paul Meyvisch</t>
  </si>
  <si>
    <t>pmeyvisch</t>
  </si>
  <si>
    <t>argx-113-9101</t>
  </si>
  <si>
    <t>argx-113-9102</t>
  </si>
  <si>
    <t>argx-113-9103</t>
  </si>
  <si>
    <t>argx-113-9104</t>
  </si>
  <si>
    <t>hmeisuria</t>
  </si>
  <si>
    <t>Hiten Meisuria</t>
  </si>
  <si>
    <t>Dilek Suerdem</t>
  </si>
  <si>
    <t>dsuerdem</t>
  </si>
  <si>
    <t>Alison Bowes</t>
  </si>
  <si>
    <t>abowes</t>
  </si>
  <si>
    <t>argenx test</t>
  </si>
  <si>
    <t>argenx_test</t>
  </si>
  <si>
    <t>Ward Puttemans</t>
  </si>
  <si>
    <t>wputtemans</t>
  </si>
  <si>
    <t>Leigh Thomas</t>
  </si>
  <si>
    <t>lthomas</t>
  </si>
  <si>
    <t>argx-113-2009</t>
  </si>
  <si>
    <t>argx-113-2102</t>
  </si>
  <si>
    <t>Fien Gistelinck</t>
  </si>
  <si>
    <t>fgistelinck</t>
  </si>
  <si>
    <t>Rene Kerstens</t>
  </si>
  <si>
    <t>rkerstens</t>
  </si>
  <si>
    <t>Pascale Schrauben</t>
  </si>
  <si>
    <t>pschrauben</t>
  </si>
  <si>
    <t>cdisc-pilot-0001</t>
  </si>
  <si>
    <t>Alberto Garcia-Hernandez</t>
  </si>
  <si>
    <t>agarcia</t>
  </si>
  <si>
    <t>argx-110-1002</t>
  </si>
  <si>
    <t>ablommaert</t>
  </si>
  <si>
    <t>Adriaan Blommaert</t>
  </si>
  <si>
    <t>rsuddula</t>
  </si>
  <si>
    <t>Raghavender Suddula</t>
  </si>
  <si>
    <t>argx-113-2201</t>
  </si>
  <si>
    <t>argx-113-2104</t>
  </si>
  <si>
    <t>argx-113-2106</t>
  </si>
  <si>
    <t>argx-113-2202</t>
  </si>
  <si>
    <t>argx-113-2203</t>
  </si>
  <si>
    <t>jlara</t>
  </si>
  <si>
    <t>Jordi Lara</t>
  </si>
  <si>
    <t>iseghers</t>
  </si>
  <si>
    <t>Ineke Seghers</t>
  </si>
  <si>
    <t>Joanna Kruszewska</t>
  </si>
  <si>
    <t>jkruszewska</t>
  </si>
  <si>
    <t>Moana Hodari</t>
  </si>
  <si>
    <t>mhodari</t>
  </si>
  <si>
    <t>argx-113-9031</t>
  </si>
  <si>
    <t>argx-113-9201</t>
  </si>
  <si>
    <t>argx-113-9202</t>
  </si>
  <si>
    <t>argx-113-9203</t>
  </si>
  <si>
    <t>RW/RO/NA</t>
  </si>
  <si>
    <t>NA/NA/NA</t>
  </si>
  <si>
    <t>RO/RO/NA</t>
  </si>
  <si>
    <t>NA/RO/NA</t>
  </si>
  <si>
    <t>NA/RW/NA</t>
  </si>
  <si>
    <t>RO/RW/NA</t>
  </si>
  <si>
    <t>ARPCD/ARPCD/NA</t>
  </si>
  <si>
    <t>ARPCD/ARPCD/ARPCD</t>
  </si>
  <si>
    <t>read only biostat + 
no access dm +
no access qcp</t>
  </si>
  <si>
    <t>no access biostat + 
no access dm +
no access qcp</t>
  </si>
  <si>
    <t>no access biostat + 
read only dm +
no access qcp</t>
  </si>
  <si>
    <t>read only biostat +
 read only dm +
no access qcp</t>
  </si>
  <si>
    <t>no access biostat + 
write access dm +
no access qcp</t>
  </si>
  <si>
    <t>write access biostat + 
no access dm +
no access qcp</t>
  </si>
  <si>
    <t>read only biostat + 
write access dm +
no access qcp</t>
  </si>
  <si>
    <t>write access biostat +
 read only dm +
no access qcp</t>
  </si>
  <si>
    <t>write access biostat + 
write access dm +
no access qcp</t>
  </si>
  <si>
    <t>RO/NA/NA</t>
  </si>
  <si>
    <t>RW/NA/NA</t>
  </si>
  <si>
    <t>&lt;study&gt;_qcp_readonly</t>
  </si>
  <si>
    <t>&lt;&gt;/&lt;&gt;/RO</t>
  </si>
  <si>
    <t>&lt;&gt;/&lt;&gt;/RW</t>
  </si>
  <si>
    <t>&lt;study&gt;_qcp</t>
  </si>
  <si>
    <t xml:space="preserve"> </t>
  </si>
  <si>
    <t>read only qcp</t>
  </si>
  <si>
    <t>write access qcp</t>
  </si>
  <si>
    <t>qcp write</t>
  </si>
  <si>
    <t>RW/RO/RW</t>
  </si>
  <si>
    <t>cdisc-pilot-0000</t>
  </si>
  <si>
    <t>test-0000</t>
  </si>
  <si>
    <t>Stefaan Rossenu</t>
  </si>
  <si>
    <t>srossenu</t>
  </si>
  <si>
    <t>RO/RO/RW</t>
  </si>
  <si>
    <t>Jan Noukens</t>
  </si>
  <si>
    <t>jnoukens</t>
  </si>
  <si>
    <t>Giorgia Ciurlia</t>
  </si>
  <si>
    <t>gciurlia</t>
  </si>
  <si>
    <t>Farida Hammad</t>
  </si>
  <si>
    <t>fhammad</t>
  </si>
  <si>
    <t>Lieke Gijsbers</t>
  </si>
  <si>
    <t>Stijn Rogiers</t>
  </si>
  <si>
    <t>srogiers</t>
  </si>
  <si>
    <t>Lieke</t>
  </si>
  <si>
    <t>argx-117-2201</t>
  </si>
  <si>
    <t>restore_study</t>
  </si>
  <si>
    <t>Andreia Neto</t>
  </si>
  <si>
    <t>aneto</t>
  </si>
  <si>
    <t>argx-113-9025</t>
  </si>
  <si>
    <t>Kimberley Santing</t>
  </si>
  <si>
    <t>argx-113-z005</t>
  </si>
  <si>
    <t>argx-113-z006</t>
  </si>
  <si>
    <t>KimberleySanting</t>
  </si>
  <si>
    <t>Heidi Wouters</t>
  </si>
  <si>
    <t>hwouters</t>
  </si>
  <si>
    <t>NA/RO/RW</t>
  </si>
  <si>
    <t>Haiyan Gao</t>
  </si>
  <si>
    <t>hgao</t>
  </si>
  <si>
    <t>Lesley McCallum</t>
  </si>
  <si>
    <t>lmccallum</t>
  </si>
  <si>
    <t>Saswati Saha</t>
  </si>
  <si>
    <t>ssaha</t>
  </si>
  <si>
    <t>test-0001</t>
  </si>
  <si>
    <t>test-0002</t>
  </si>
  <si>
    <t>test-0003</t>
  </si>
  <si>
    <t>Phil Mason</t>
  </si>
  <si>
    <t>pmason</t>
  </si>
  <si>
    <t>Charlotte Dhont</t>
  </si>
  <si>
    <t>cdhont</t>
  </si>
  <si>
    <t>/clinical/argx-113/cidp/argx-113-1802/qcp/staging/nonmem_interm</t>
  </si>
  <si>
    <t xml:space="preserve"> RW</t>
  </si>
  <si>
    <t>test-0004</t>
  </si>
  <si>
    <t>argx-113-9301</t>
  </si>
  <si>
    <t>argx-113-9303</t>
  </si>
  <si>
    <t>hkatta</t>
  </si>
  <si>
    <t>Harish Katta</t>
  </si>
  <si>
    <t>Mathilde Schinckus</t>
  </si>
  <si>
    <t>mschinckus</t>
  </si>
  <si>
    <t>argx-113-9041</t>
  </si>
  <si>
    <t>gsdtm-test-0001</t>
  </si>
  <si>
    <t>Simon Rigby</t>
  </si>
  <si>
    <t>srigby</t>
  </si>
  <si>
    <t>Bas Van Bakel</t>
  </si>
  <si>
    <t>Kai Wankel</t>
  </si>
  <si>
    <t>kaiwanke</t>
  </si>
  <si>
    <t>basvanbakel</t>
  </si>
  <si>
    <t>mg-argx-113-2003</t>
  </si>
  <si>
    <t>itp-argx-113-2004</t>
  </si>
  <si>
    <t>pemphigus-argx-113-1904</t>
  </si>
  <si>
    <t>bp-argx-113-2009</t>
  </si>
  <si>
    <t>mmn-argx-117-2002</t>
  </si>
  <si>
    <t>Petra Koopmans</t>
  </si>
  <si>
    <t>pkoopmans</t>
  </si>
  <si>
    <t>Ingrid Burton</t>
  </si>
  <si>
    <t>iburton</t>
  </si>
  <si>
    <t>smoke_study</t>
  </si>
  <si>
    <t>aderoeck</t>
  </si>
  <si>
    <t>Arne De Roeck</t>
  </si>
  <si>
    <t>Ben Boccchicchio</t>
  </si>
  <si>
    <t>nsinha</t>
  </si>
  <si>
    <t>Neha Sinha</t>
  </si>
  <si>
    <t>ben.bocchicchio</t>
  </si>
  <si>
    <t>Hagen Zandt</t>
  </si>
  <si>
    <t>hzandt</t>
  </si>
  <si>
    <t>Robert Woodiwiss</t>
  </si>
  <si>
    <t>rwoodiwiss</t>
  </si>
  <si>
    <t>argx-113-2010</t>
  </si>
  <si>
    <t>Steven Nijs</t>
  </si>
  <si>
    <t>snijs</t>
  </si>
  <si>
    <t>argx-119-2201</t>
  </si>
  <si>
    <t>Marilena Flouri</t>
  </si>
  <si>
    <t>mflouri</t>
  </si>
  <si>
    <t>Dirk Van Krunckelsven</t>
  </si>
  <si>
    <t>dvankrunckelsven</t>
  </si>
  <si>
    <t>mlaskowska</t>
  </si>
  <si>
    <t>Marta Laskowska</t>
  </si>
  <si>
    <t>spastouret</t>
  </si>
  <si>
    <t>Ségolène Pastouret</t>
  </si>
  <si>
    <t>Tayana Pierre-Louis</t>
  </si>
  <si>
    <t>tpierrelouis</t>
  </si>
  <si>
    <t>Rebecca Young</t>
  </si>
  <si>
    <t>ryoung</t>
  </si>
  <si>
    <t>John Joe Shannon</t>
  </si>
  <si>
    <t>jshannon</t>
  </si>
  <si>
    <t>argx-119-0000</t>
  </si>
  <si>
    <t>bogorman</t>
  </si>
  <si>
    <t>Barry O’Gorman</t>
  </si>
  <si>
    <t>An Vandebosch</t>
  </si>
  <si>
    <t>avandebosch</t>
  </si>
  <si>
    <t>argx-113-9111</t>
  </si>
  <si>
    <t>argx-113-9112</t>
  </si>
  <si>
    <t>argx-113-9113</t>
  </si>
  <si>
    <t>Els De Paepe</t>
  </si>
  <si>
    <t>edepaepe</t>
  </si>
  <si>
    <t>Joke Belza</t>
  </si>
  <si>
    <t>jbelza</t>
  </si>
  <si>
    <t>argx-113-2204</t>
  </si>
  <si>
    <t>dkruszewski</t>
  </si>
  <si>
    <t>Damian Kruszewski</t>
  </si>
  <si>
    <t>Damien Chimits</t>
  </si>
  <si>
    <t>dchimits</t>
  </si>
  <si>
    <t>Demetris Pillas</t>
  </si>
  <si>
    <t>dpillas</t>
  </si>
  <si>
    <t>RW/RW/NA</t>
  </si>
  <si>
    <t>&lt;study&gt;_dm
&lt;study&gt;_prg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</si>
</sst>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i/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theme="4" tint="0.59999389629810485"/>
      </bottom>
      <diagonal/>
    </border>
    <border>
      <left/>
      <right style="thin">
        <color theme="4" tint="0.59999389629810485"/>
      </right>
      <top style="thin">
        <color theme="4" tint="0.59999389629810485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59999389629810485"/>
      </left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0" borderId="0" xfId="0" applyFont="1"/>
    <xf numFmtId="0" fontId="2" fillId="0" borderId="0" xfId="0" applyFont="1"/>
    <xf numFmtId="0" fontId="3" fillId="0" borderId="1" xfId="0" quotePrefix="1" applyFont="1" applyBorder="1"/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wrapText="1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5" borderId="3" xfId="0" applyFont="1" applyFill="1" applyBorder="1"/>
    <xf numFmtId="0" fontId="2" fillId="0" borderId="0" xfId="0" applyFont="1" applyAlignment="1">
      <alignment wrapText="1"/>
    </xf>
    <xf numFmtId="0" fontId="3" fillId="0" borderId="1" xfId="0" applyFont="1" applyBorder="1"/>
    <xf numFmtId="0" fontId="3" fillId="3" borderId="1" xfId="0" applyFont="1" applyFill="1" applyBorder="1"/>
    <xf numFmtId="0" fontId="3" fillId="6" borderId="1" xfId="0" applyFont="1" applyFill="1" applyBorder="1"/>
    <xf numFmtId="0" fontId="6" fillId="4" borderId="1" xfId="0" applyFont="1" applyFill="1" applyBorder="1" applyAlignment="1">
      <alignment horizontal="left" vertical="center"/>
    </xf>
    <xf numFmtId="0" fontId="3" fillId="4" borderId="1" xfId="0" applyFont="1" applyFill="1" applyBorder="1"/>
    <xf numFmtId="0" fontId="5" fillId="2" borderId="1" xfId="0" applyFont="1" applyFill="1" applyBorder="1" applyAlignment="1">
      <alignment wrapText="1"/>
    </xf>
    <xf numFmtId="0" fontId="4" fillId="7" borderId="1" xfId="0" applyFont="1" applyFill="1" applyBorder="1" applyAlignment="1">
      <alignment horizontal="left" vertical="center"/>
    </xf>
    <xf numFmtId="0" fontId="6" fillId="7" borderId="2" xfId="0" applyFont="1" applyFill="1" applyBorder="1" applyAlignment="1">
      <alignment horizontal="left" vertical="center"/>
    </xf>
    <xf numFmtId="0" fontId="4" fillId="7" borderId="4" xfId="0" applyFont="1" applyFill="1" applyBorder="1" applyAlignment="1">
      <alignment horizontal="left" vertical="center"/>
    </xf>
    <xf numFmtId="0" fontId="0" fillId="0" borderId="5" xfId="0" applyBorder="1"/>
    <xf numFmtId="0" fontId="0" fillId="0" borderId="1" xfId="0" applyBorder="1"/>
    <xf numFmtId="0" fontId="0" fillId="4" borderId="1" xfId="0" applyFill="1" applyBorder="1"/>
    <xf numFmtId="0" fontId="3" fillId="4" borderId="1" xfId="0" quotePrefix="1" applyFont="1" applyFill="1" applyBorder="1"/>
    <xf numFmtId="0" fontId="3" fillId="8" borderId="1" xfId="0" quotePrefix="1" applyFont="1" applyFill="1" applyBorder="1"/>
    <xf numFmtId="0" fontId="1" fillId="2" borderId="1" xfId="0" applyFont="1" applyFill="1" applyBorder="1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2" borderId="4" xfId="0" applyFill="1" applyBorder="1" applyAlignment="1">
      <alignment wrapText="1"/>
    </xf>
    <xf numFmtId="0" fontId="0" fillId="4" borderId="1" xfId="0" applyFill="1" applyBorder="1" applyAlignment="1">
      <alignment horizontal="left" vertical="center"/>
    </xf>
    <xf numFmtId="0" fontId="3" fillId="9" borderId="1" xfId="0" quotePrefix="1" applyFont="1" applyFill="1" applyBorder="1"/>
    <xf numFmtId="0" fontId="3" fillId="10" borderId="1" xfId="0" applyFont="1" applyFill="1" applyBorder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7" xfId="0" applyBorder="1"/>
    <xf numFmtId="0" fontId="1" fillId="11" borderId="8" xfId="0" applyFont="1" applyFill="1" applyBorder="1" applyAlignment="1">
      <alignment wrapText="1"/>
    </xf>
    <xf numFmtId="0" fontId="0" fillId="0" borderId="6" xfId="0" applyBorder="1"/>
    <xf numFmtId="0" fontId="1" fillId="11" borderId="9" xfId="0" applyFont="1" applyFill="1" applyBorder="1"/>
    <xf numFmtId="0" fontId="0" fillId="11" borderId="9" xfId="0" applyFill="1" applyBorder="1"/>
    <xf numFmtId="0" fontId="1" fillId="11" borderId="10" xfId="0" applyFont="1" applyFill="1" applyBorder="1" applyAlignment="1">
      <alignment wrapText="1"/>
    </xf>
    <xf numFmtId="0" fontId="3" fillId="12" borderId="1" xfId="0" applyFont="1" applyFill="1" applyBorder="1"/>
    <xf numFmtId="0" fontId="3" fillId="4" borderId="0" xfId="0" applyFont="1" applyFill="1"/>
    <xf numFmtId="0" fontId="4" fillId="0" borderId="0" xfId="0" applyFont="1" applyAlignment="1">
      <alignment horizontal="left" vertical="center"/>
    </xf>
    <xf numFmtId="0" fontId="3" fillId="7" borderId="1" xfId="0" applyFont="1" applyFill="1" applyBorder="1"/>
    <xf numFmtId="0" fontId="0" fillId="4" borderId="11" xfId="0" applyFill="1" applyBorder="1" applyAlignment="1">
      <alignment horizontal="left" vertical="center"/>
    </xf>
    <xf numFmtId="0" fontId="0" fillId="4" borderId="11" xfId="0" applyFill="1" applyBorder="1"/>
    <xf numFmtId="0" fontId="3" fillId="4" borderId="11" xfId="0" applyFont="1" applyFill="1" applyBorder="1"/>
    <xf numFmtId="0" fontId="3" fillId="4" borderId="11" xfId="0" quotePrefix="1" applyFont="1" applyFill="1" applyBorder="1"/>
    <xf numFmtId="0" fontId="0" fillId="0" borderId="11" xfId="0" applyBorder="1"/>
    <xf numFmtId="0" fontId="0" fillId="4" borderId="12" xfId="0" applyFill="1" applyBorder="1" applyAlignment="1">
      <alignment horizontal="left" vertical="center"/>
    </xf>
    <xf numFmtId="0" fontId="0" fillId="4" borderId="12" xfId="0" applyFill="1" applyBorder="1"/>
  </cellXfs>
  <cellStyles count="1">
    <cellStyle name="Normal" xfId="0" builtinId="0"/>
  </cellStyles>
  <dxfs count="5062">
    <dxf>
      <font>
        <color auto="1"/>
      </font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 van Driel" refreshedDate="44246.588838194446" createdVersion="6" refreshedVersion="6" minRefreshableVersion="3" recordCount="40" xr:uid="{8C34564C-509E-4FBE-B590-719DA18D4605}">
  <cacheSource type="worksheet">
    <worksheetSource ref="D1:D1048576" sheet="access_matrix"/>
  </cacheSource>
  <cacheFields count="1">
    <cacheField name="role" numFmtId="0">
      <sharedItems containsBlank="1" count="4">
        <s v="full"/>
        <s v="review"/>
        <s v="N/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2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24848D-3C66-42CB-9B44-8A845A5DF0D4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Role types">
  <location ref="A3:B6" firstHeaderRow="1" firstDataRow="1" firstDataCol="1"/>
  <pivotFields count="1">
    <pivotField axis="axisRow" dataField="1" showAll="0">
      <items count="5">
        <item x="0"/>
        <item x="1"/>
        <item h="1" x="3"/>
        <item h="1"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ro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19B51-8DFF-41AC-AEBA-7CC7CF3CD9A1}">
  <dimension ref="A1:CW101"/>
  <sheetViews>
    <sheetView tabSelected="1" zoomScale="85" zoomScaleNormal="85" workbookViewId="0">
      <pane xSplit="4" ySplit="1" topLeftCell="V50" activePane="bottomRight" state="frozen"/>
      <selection pane="topRight" activeCell="E1" sqref="E1"/>
      <selection pane="bottomLeft" activeCell="A2" sqref="A2"/>
      <selection pane="bottomRight" activeCell="AA104" sqref="AA104"/>
    </sheetView>
  </sheetViews>
  <sheetFormatPr defaultRowHeight="14.5" x14ac:dyDescent="0.35"/>
  <cols>
    <col min="1" max="1" width="27.453125" customWidth="1"/>
    <col min="2" max="2" width="19" customWidth="1"/>
    <col min="3" max="3" width="12.453125" customWidth="1"/>
    <col min="5" max="5" width="16.1796875" customWidth="1"/>
    <col min="6" max="6" width="19.453125" bestFit="1" customWidth="1"/>
    <col min="8" max="8" width="9.81640625" customWidth="1"/>
    <col min="17" max="30" width="8.81640625" customWidth="1"/>
    <col min="39" max="39" width="10.81640625" customWidth="1"/>
    <col min="40" max="40" width="12.453125" customWidth="1"/>
    <col min="79" max="79" width="12.54296875" customWidth="1"/>
    <col min="80" max="80" width="16.453125" customWidth="1"/>
    <col min="93" max="93" width="11.453125" customWidth="1"/>
    <col min="94" max="95" width="21" bestFit="1" customWidth="1"/>
    <col min="96" max="96" width="16.54296875" bestFit="1" customWidth="1"/>
    <col min="97" max="97" width="16.453125" bestFit="1" customWidth="1"/>
    <col min="98" max="98" width="23.54296875" bestFit="1" customWidth="1"/>
    <col min="99" max="99" width="16.1796875" bestFit="1" customWidth="1"/>
    <col min="100" max="100" width="25.453125" customWidth="1"/>
    <col min="101" max="101" width="21" bestFit="1" customWidth="1"/>
  </cols>
  <sheetData>
    <row r="1" spans="1:101" s="28" customFormat="1" ht="29" x14ac:dyDescent="0.35">
      <c r="A1" s="26" t="s">
        <v>21</v>
      </c>
      <c r="B1" s="26" t="s">
        <v>22</v>
      </c>
      <c r="C1" s="26" t="s">
        <v>23</v>
      </c>
      <c r="D1" s="26" t="s">
        <v>68</v>
      </c>
      <c r="E1" s="29" t="s">
        <v>47</v>
      </c>
      <c r="F1" s="27" t="s">
        <v>0</v>
      </c>
      <c r="G1" s="27" t="s">
        <v>1</v>
      </c>
      <c r="H1" s="27" t="s">
        <v>2</v>
      </c>
      <c r="I1" s="27" t="s">
        <v>3</v>
      </c>
      <c r="J1" s="27" t="s">
        <v>63</v>
      </c>
      <c r="K1" s="27" t="s">
        <v>4</v>
      </c>
      <c r="L1" s="27" t="s">
        <v>5</v>
      </c>
      <c r="M1" s="27" t="s">
        <v>6</v>
      </c>
      <c r="N1" s="27" t="s">
        <v>81</v>
      </c>
      <c r="O1" s="27" t="s">
        <v>82</v>
      </c>
      <c r="P1" s="27" t="s">
        <v>83</v>
      </c>
      <c r="Q1" s="27" t="s">
        <v>171</v>
      </c>
      <c r="R1" s="27" t="s">
        <v>172</v>
      </c>
      <c r="S1" s="27" t="s">
        <v>173</v>
      </c>
      <c r="T1" s="27" t="s">
        <v>253</v>
      </c>
      <c r="U1" s="27" t="s">
        <v>334</v>
      </c>
      <c r="V1" s="27" t="s">
        <v>197</v>
      </c>
      <c r="W1" s="27" t="s">
        <v>198</v>
      </c>
      <c r="X1" s="27" t="s">
        <v>199</v>
      </c>
      <c r="Y1" s="27" t="s">
        <v>304</v>
      </c>
      <c r="Z1" s="27" t="s">
        <v>174</v>
      </c>
      <c r="AA1" s="27" t="s">
        <v>7</v>
      </c>
      <c r="AB1" s="27" t="s">
        <v>72</v>
      </c>
      <c r="AC1" s="27" t="s">
        <v>8</v>
      </c>
      <c r="AD1" s="27" t="s">
        <v>9</v>
      </c>
      <c r="AE1" s="27" t="s">
        <v>10</v>
      </c>
      <c r="AF1" s="27" t="s">
        <v>11</v>
      </c>
      <c r="AG1" s="27" t="s">
        <v>328</v>
      </c>
      <c r="AH1" s="27" t="s">
        <v>329</v>
      </c>
      <c r="AI1" s="27" t="s">
        <v>12</v>
      </c>
      <c r="AJ1" s="27" t="s">
        <v>13</v>
      </c>
      <c r="AK1" s="27" t="s">
        <v>14</v>
      </c>
      <c r="AL1" s="27" t="s">
        <v>48</v>
      </c>
      <c r="AM1" s="27" t="s">
        <v>15</v>
      </c>
      <c r="AN1" s="27" t="s">
        <v>362</v>
      </c>
      <c r="AO1" s="27" t="s">
        <v>254</v>
      </c>
      <c r="AP1" s="27" t="s">
        <v>255</v>
      </c>
      <c r="AQ1" s="27" t="s">
        <v>256</v>
      </c>
      <c r="AR1" s="27" t="s">
        <v>16</v>
      </c>
      <c r="AS1" s="27" t="s">
        <v>17</v>
      </c>
      <c r="AT1" s="27" t="s">
        <v>18</v>
      </c>
      <c r="AU1" s="27" t="s">
        <v>19</v>
      </c>
      <c r="AV1" s="27" t="s">
        <v>188</v>
      </c>
      <c r="AW1" s="27" t="s">
        <v>189</v>
      </c>
      <c r="AX1" s="27" t="s">
        <v>190</v>
      </c>
      <c r="AY1" s="27" t="s">
        <v>191</v>
      </c>
      <c r="AZ1" s="27" t="s">
        <v>224</v>
      </c>
      <c r="BA1" s="27" t="s">
        <v>225</v>
      </c>
      <c r="BB1" s="27" t="s">
        <v>240</v>
      </c>
      <c r="BC1" s="27" t="s">
        <v>392</v>
      </c>
      <c r="BD1" s="27" t="s">
        <v>241</v>
      </c>
      <c r="BE1" s="27" t="s">
        <v>242</v>
      </c>
      <c r="BF1" s="27" t="s">
        <v>243</v>
      </c>
      <c r="BG1" s="27" t="s">
        <v>244</v>
      </c>
      <c r="BH1" s="27" t="s">
        <v>179</v>
      </c>
      <c r="BI1" s="27" t="s">
        <v>20</v>
      </c>
      <c r="BJ1" s="27" t="s">
        <v>192</v>
      </c>
      <c r="BK1" s="27" t="s">
        <v>193</v>
      </c>
      <c r="BL1" s="27" t="s">
        <v>300</v>
      </c>
      <c r="BM1" s="27" t="s">
        <v>235</v>
      </c>
      <c r="BN1" s="27" t="s">
        <v>69</v>
      </c>
      <c r="BO1" s="27" t="s">
        <v>70</v>
      </c>
      <c r="BP1" s="27" t="s">
        <v>71</v>
      </c>
      <c r="BQ1" s="27" t="s">
        <v>365</v>
      </c>
      <c r="BR1" s="28" t="s">
        <v>232</v>
      </c>
      <c r="BS1" s="28" t="s">
        <v>285</v>
      </c>
      <c r="BT1" s="28" t="s">
        <v>155</v>
      </c>
      <c r="BU1" s="28" t="s">
        <v>286</v>
      </c>
      <c r="BV1" s="28" t="s">
        <v>318</v>
      </c>
      <c r="BW1" s="28" t="s">
        <v>319</v>
      </c>
      <c r="BX1" s="28" t="s">
        <v>320</v>
      </c>
      <c r="BY1" s="28" t="s">
        <v>327</v>
      </c>
      <c r="BZ1" s="28" t="s">
        <v>156</v>
      </c>
      <c r="CA1" s="28" t="s">
        <v>157</v>
      </c>
      <c r="CB1" s="28" t="s">
        <v>158</v>
      </c>
      <c r="CC1" s="27" t="s">
        <v>194</v>
      </c>
      <c r="CD1" s="27" t="s">
        <v>195</v>
      </c>
      <c r="CE1" s="27" t="s">
        <v>380</v>
      </c>
      <c r="CF1" s="27" t="s">
        <v>196</v>
      </c>
      <c r="CG1" s="27" t="s">
        <v>208</v>
      </c>
      <c r="CH1" s="27" t="s">
        <v>209</v>
      </c>
      <c r="CI1" s="27" t="s">
        <v>210</v>
      </c>
      <c r="CJ1" s="27" t="s">
        <v>385</v>
      </c>
      <c r="CK1" s="27" t="s">
        <v>386</v>
      </c>
      <c r="CL1" s="27" t="s">
        <v>387</v>
      </c>
      <c r="CM1" s="27" t="s">
        <v>211</v>
      </c>
      <c r="CN1" s="27" t="s">
        <v>306</v>
      </c>
      <c r="CO1" s="27" t="s">
        <v>307</v>
      </c>
      <c r="CP1" s="28" t="s">
        <v>335</v>
      </c>
      <c r="CQ1" s="28" t="s">
        <v>301</v>
      </c>
      <c r="CR1" s="28" t="s">
        <v>342</v>
      </c>
      <c r="CS1" s="28" t="s">
        <v>343</v>
      </c>
      <c r="CT1" s="28" t="s">
        <v>344</v>
      </c>
      <c r="CU1" s="28" t="s">
        <v>345</v>
      </c>
      <c r="CV1" s="28" t="s">
        <v>346</v>
      </c>
      <c r="CW1" s="28" t="s">
        <v>351</v>
      </c>
    </row>
    <row r="2" spans="1:101" x14ac:dyDescent="0.35">
      <c r="A2" s="30" t="s">
        <v>24</v>
      </c>
      <c r="B2" s="30" t="s">
        <v>25</v>
      </c>
      <c r="C2" s="23" t="s">
        <v>149</v>
      </c>
      <c r="D2" s="23" t="s">
        <v>67</v>
      </c>
      <c r="E2" s="23" t="s">
        <v>284</v>
      </c>
      <c r="F2" s="23" t="s">
        <v>284</v>
      </c>
      <c r="G2" s="23" t="s">
        <v>284</v>
      </c>
      <c r="H2" s="23" t="s">
        <v>284</v>
      </c>
      <c r="I2" s="23" t="s">
        <v>284</v>
      </c>
      <c r="J2" s="23" t="s">
        <v>284</v>
      </c>
      <c r="K2" s="23" t="s">
        <v>284</v>
      </c>
      <c r="L2" s="23" t="s">
        <v>284</v>
      </c>
      <c r="M2" s="23" t="s">
        <v>284</v>
      </c>
      <c r="N2" s="23" t="s">
        <v>284</v>
      </c>
      <c r="O2" s="23" t="s">
        <v>284</v>
      </c>
      <c r="P2" s="23" t="s">
        <v>284</v>
      </c>
      <c r="Q2" s="23" t="s">
        <v>284</v>
      </c>
      <c r="R2" s="23" t="s">
        <v>284</v>
      </c>
      <c r="S2" s="23" t="s">
        <v>284</v>
      </c>
      <c r="T2" s="23" t="s">
        <v>284</v>
      </c>
      <c r="U2" s="23" t="s">
        <v>284</v>
      </c>
      <c r="V2" s="23" t="s">
        <v>284</v>
      </c>
      <c r="W2" s="23" t="s">
        <v>284</v>
      </c>
      <c r="X2" s="23" t="s">
        <v>284</v>
      </c>
      <c r="Y2" s="23" t="s">
        <v>284</v>
      </c>
      <c r="Z2" s="23" t="s">
        <v>284</v>
      </c>
      <c r="AA2" s="23" t="s">
        <v>284</v>
      </c>
      <c r="AB2" s="23" t="s">
        <v>284</v>
      </c>
      <c r="AC2" s="23" t="s">
        <v>284</v>
      </c>
      <c r="AD2" s="23" t="s">
        <v>284</v>
      </c>
      <c r="AE2" s="23" t="s">
        <v>284</v>
      </c>
      <c r="AF2" s="23" t="s">
        <v>284</v>
      </c>
      <c r="AG2" s="23" t="s">
        <v>284</v>
      </c>
      <c r="AH2" s="23" t="s">
        <v>284</v>
      </c>
      <c r="AI2" s="23" t="s">
        <v>284</v>
      </c>
      <c r="AJ2" s="23" t="s">
        <v>284</v>
      </c>
      <c r="AK2" s="23" t="s">
        <v>284</v>
      </c>
      <c r="AL2" s="23" t="s">
        <v>284</v>
      </c>
      <c r="AM2" s="23" t="s">
        <v>284</v>
      </c>
      <c r="AN2" s="23" t="s">
        <v>284</v>
      </c>
      <c r="AO2" s="23" t="s">
        <v>284</v>
      </c>
      <c r="AP2" s="23" t="s">
        <v>284</v>
      </c>
      <c r="AQ2" s="23" t="s">
        <v>284</v>
      </c>
      <c r="AR2" s="23" t="s">
        <v>284</v>
      </c>
      <c r="AS2" s="23" t="s">
        <v>284</v>
      </c>
      <c r="AT2" s="23" t="s">
        <v>284</v>
      </c>
      <c r="AU2" s="23" t="s">
        <v>284</v>
      </c>
      <c r="AV2" s="23" t="s">
        <v>284</v>
      </c>
      <c r="AW2" s="23" t="s">
        <v>284</v>
      </c>
      <c r="AX2" s="23" t="s">
        <v>284</v>
      </c>
      <c r="AY2" s="23" t="s">
        <v>284</v>
      </c>
      <c r="AZ2" s="23" t="s">
        <v>284</v>
      </c>
      <c r="BA2" s="23" t="s">
        <v>284</v>
      </c>
      <c r="BB2" s="23" t="s">
        <v>284</v>
      </c>
      <c r="BC2" s="23" t="s">
        <v>284</v>
      </c>
      <c r="BD2" s="23" t="s">
        <v>284</v>
      </c>
      <c r="BE2" s="23" t="s">
        <v>284</v>
      </c>
      <c r="BF2" s="23" t="s">
        <v>284</v>
      </c>
      <c r="BG2" s="23" t="s">
        <v>284</v>
      </c>
      <c r="BH2" s="23" t="s">
        <v>284</v>
      </c>
      <c r="BI2" s="23" t="s">
        <v>284</v>
      </c>
      <c r="BJ2" s="23" t="s">
        <v>284</v>
      </c>
      <c r="BK2" s="23" t="s">
        <v>284</v>
      </c>
      <c r="BL2" s="23" t="s">
        <v>284</v>
      </c>
      <c r="BM2" s="23" t="s">
        <v>284</v>
      </c>
      <c r="BN2" s="23" t="s">
        <v>284</v>
      </c>
      <c r="BO2" s="23" t="s">
        <v>284</v>
      </c>
      <c r="BP2" s="23" t="s">
        <v>284</v>
      </c>
      <c r="BQ2" s="23" t="s">
        <v>284</v>
      </c>
      <c r="BR2" s="23" t="s">
        <v>284</v>
      </c>
      <c r="BS2" s="23" t="s">
        <v>284</v>
      </c>
      <c r="BT2" s="23" t="s">
        <v>284</v>
      </c>
      <c r="BU2" s="23" t="s">
        <v>284</v>
      </c>
      <c r="BV2" s="23" t="s">
        <v>284</v>
      </c>
      <c r="BW2" s="23" t="s">
        <v>284</v>
      </c>
      <c r="BX2" s="23" t="s">
        <v>284</v>
      </c>
      <c r="BY2" s="23" t="s">
        <v>284</v>
      </c>
      <c r="BZ2" s="23" t="s">
        <v>284</v>
      </c>
      <c r="CA2" s="23" t="s">
        <v>284</v>
      </c>
      <c r="CB2" s="23" t="s">
        <v>284</v>
      </c>
      <c r="CC2" s="23" t="s">
        <v>284</v>
      </c>
      <c r="CD2" s="23" t="s">
        <v>284</v>
      </c>
      <c r="CE2" s="23" t="s">
        <v>284</v>
      </c>
      <c r="CF2" s="23" t="s">
        <v>284</v>
      </c>
      <c r="CG2" s="23" t="s">
        <v>284</v>
      </c>
      <c r="CH2" s="23" t="s">
        <v>284</v>
      </c>
      <c r="CI2" s="23" t="s">
        <v>284</v>
      </c>
      <c r="CJ2" s="23" t="s">
        <v>284</v>
      </c>
      <c r="CK2" s="23" t="s">
        <v>284</v>
      </c>
      <c r="CL2" s="23" t="s">
        <v>284</v>
      </c>
      <c r="CM2" s="23" t="s">
        <v>284</v>
      </c>
      <c r="CN2" s="23" t="s">
        <v>284</v>
      </c>
      <c r="CO2" s="23" t="s">
        <v>284</v>
      </c>
      <c r="CP2" s="23" t="s">
        <v>284</v>
      </c>
      <c r="CQ2" s="16" t="s">
        <v>258</v>
      </c>
      <c r="CR2" s="23" t="s">
        <v>284</v>
      </c>
      <c r="CS2" s="23" t="s">
        <v>284</v>
      </c>
      <c r="CT2" s="23" t="s">
        <v>284</v>
      </c>
      <c r="CU2" s="23" t="s">
        <v>284</v>
      </c>
      <c r="CV2" s="23" t="s">
        <v>284</v>
      </c>
      <c r="CW2" s="16" t="s">
        <v>258</v>
      </c>
    </row>
    <row r="3" spans="1:101" x14ac:dyDescent="0.35">
      <c r="A3" s="30" t="s">
        <v>184</v>
      </c>
      <c r="B3" s="30" t="s">
        <v>185</v>
      </c>
      <c r="C3" s="23" t="s">
        <v>64</v>
      </c>
      <c r="D3" s="23" t="s">
        <v>67</v>
      </c>
      <c r="E3" s="23" t="s">
        <v>257</v>
      </c>
      <c r="F3" s="23" t="s">
        <v>257</v>
      </c>
      <c r="G3" s="23" t="s">
        <v>257</v>
      </c>
      <c r="H3" s="23" t="s">
        <v>257</v>
      </c>
      <c r="I3" s="23" t="s">
        <v>257</v>
      </c>
      <c r="J3" s="23" t="s">
        <v>257</v>
      </c>
      <c r="K3" s="23" t="s">
        <v>257</v>
      </c>
      <c r="L3" s="23" t="s">
        <v>257</v>
      </c>
      <c r="M3" s="23" t="s">
        <v>257</v>
      </c>
      <c r="N3" s="23" t="s">
        <v>257</v>
      </c>
      <c r="O3" s="23" t="s">
        <v>257</v>
      </c>
      <c r="P3" s="23" t="s">
        <v>257</v>
      </c>
      <c r="Q3" s="23" t="s">
        <v>257</v>
      </c>
      <c r="R3" s="23" t="s">
        <v>257</v>
      </c>
      <c r="S3" s="23" t="s">
        <v>257</v>
      </c>
      <c r="T3" s="23" t="s">
        <v>257</v>
      </c>
      <c r="U3" s="23" t="s">
        <v>257</v>
      </c>
      <c r="V3" s="23" t="s">
        <v>257</v>
      </c>
      <c r="W3" s="23" t="s">
        <v>257</v>
      </c>
      <c r="X3" s="23" t="s">
        <v>257</v>
      </c>
      <c r="Y3" s="23" t="s">
        <v>257</v>
      </c>
      <c r="Z3" s="23" t="s">
        <v>257</v>
      </c>
      <c r="AA3" s="23" t="s">
        <v>257</v>
      </c>
      <c r="AB3" s="23" t="s">
        <v>257</v>
      </c>
      <c r="AC3" s="23" t="s">
        <v>257</v>
      </c>
      <c r="AD3" s="23" t="s">
        <v>257</v>
      </c>
      <c r="AE3" s="23" t="s">
        <v>257</v>
      </c>
      <c r="AF3" s="23" t="s">
        <v>257</v>
      </c>
      <c r="AG3" s="23" t="s">
        <v>257</v>
      </c>
      <c r="AH3" s="23" t="s">
        <v>257</v>
      </c>
      <c r="AI3" s="23" t="s">
        <v>257</v>
      </c>
      <c r="AJ3" s="23" t="s">
        <v>257</v>
      </c>
      <c r="AK3" s="23" t="s">
        <v>257</v>
      </c>
      <c r="AL3" s="23" t="s">
        <v>257</v>
      </c>
      <c r="AM3" s="23" t="s">
        <v>257</v>
      </c>
      <c r="AN3" s="23" t="s">
        <v>257</v>
      </c>
      <c r="AO3" s="23" t="s">
        <v>257</v>
      </c>
      <c r="AP3" s="23" t="s">
        <v>257</v>
      </c>
      <c r="AQ3" s="23" t="s">
        <v>257</v>
      </c>
      <c r="AR3" s="23" t="s">
        <v>257</v>
      </c>
      <c r="AS3" s="23" t="s">
        <v>257</v>
      </c>
      <c r="AT3" s="23" t="s">
        <v>257</v>
      </c>
      <c r="AU3" s="23" t="s">
        <v>257</v>
      </c>
      <c r="AV3" s="23" t="s">
        <v>257</v>
      </c>
      <c r="AW3" s="23" t="s">
        <v>257</v>
      </c>
      <c r="AX3" s="23" t="s">
        <v>258</v>
      </c>
      <c r="AY3" s="23" t="s">
        <v>258</v>
      </c>
      <c r="AZ3" s="23" t="s">
        <v>257</v>
      </c>
      <c r="BA3" s="23" t="s">
        <v>257</v>
      </c>
      <c r="BB3" s="23" t="s">
        <v>257</v>
      </c>
      <c r="BC3" s="23" t="s">
        <v>257</v>
      </c>
      <c r="BD3" s="23" t="s">
        <v>257</v>
      </c>
      <c r="BE3" s="23" t="s">
        <v>257</v>
      </c>
      <c r="BF3" s="23" t="s">
        <v>257</v>
      </c>
      <c r="BG3" s="23" t="s">
        <v>257</v>
      </c>
      <c r="BH3" s="23" t="s">
        <v>257</v>
      </c>
      <c r="BI3" s="23" t="s">
        <v>257</v>
      </c>
      <c r="BJ3" s="23" t="s">
        <v>257</v>
      </c>
      <c r="BK3" s="23" t="s">
        <v>257</v>
      </c>
      <c r="BL3" s="23" t="s">
        <v>257</v>
      </c>
      <c r="BM3" s="23" t="s">
        <v>257</v>
      </c>
      <c r="BN3" s="23" t="s">
        <v>257</v>
      </c>
      <c r="BO3" s="23" t="s">
        <v>257</v>
      </c>
      <c r="BP3" s="23" t="s">
        <v>257</v>
      </c>
      <c r="BQ3" s="23" t="s">
        <v>257</v>
      </c>
      <c r="BR3" s="23" t="s">
        <v>257</v>
      </c>
      <c r="BS3" s="23" t="s">
        <v>257</v>
      </c>
      <c r="BT3" s="23" t="s">
        <v>257</v>
      </c>
      <c r="BU3" s="23" t="s">
        <v>257</v>
      </c>
      <c r="BV3" s="23" t="s">
        <v>257</v>
      </c>
      <c r="BW3" s="23" t="s">
        <v>257</v>
      </c>
      <c r="BX3" s="23" t="s">
        <v>257</v>
      </c>
      <c r="BY3" s="23" t="s">
        <v>257</v>
      </c>
      <c r="BZ3" s="23" t="s">
        <v>257</v>
      </c>
      <c r="CA3" s="23" t="s">
        <v>257</v>
      </c>
      <c r="CB3" s="23" t="s">
        <v>257</v>
      </c>
      <c r="CC3" s="23" t="s">
        <v>257</v>
      </c>
      <c r="CD3" s="23" t="s">
        <v>257</v>
      </c>
      <c r="CE3" s="23" t="s">
        <v>257</v>
      </c>
      <c r="CF3" s="23" t="s">
        <v>257</v>
      </c>
      <c r="CG3" s="23" t="s">
        <v>257</v>
      </c>
      <c r="CH3" s="23" t="s">
        <v>257</v>
      </c>
      <c r="CI3" s="23" t="s">
        <v>257</v>
      </c>
      <c r="CJ3" s="23" t="s">
        <v>257</v>
      </c>
      <c r="CK3" s="23" t="s">
        <v>257</v>
      </c>
      <c r="CL3" s="23" t="s">
        <v>257</v>
      </c>
      <c r="CM3" s="23" t="s">
        <v>257</v>
      </c>
      <c r="CN3" s="23" t="s">
        <v>257</v>
      </c>
      <c r="CO3" s="23" t="s">
        <v>257</v>
      </c>
      <c r="CP3" s="16" t="s">
        <v>258</v>
      </c>
      <c r="CQ3" s="16" t="s">
        <v>258</v>
      </c>
      <c r="CR3" s="16" t="s">
        <v>258</v>
      </c>
      <c r="CS3" s="16" t="s">
        <v>258</v>
      </c>
      <c r="CT3" s="16" t="s">
        <v>258</v>
      </c>
      <c r="CU3" s="16" t="s">
        <v>258</v>
      </c>
      <c r="CV3" s="16" t="s">
        <v>258</v>
      </c>
      <c r="CW3" s="16" t="s">
        <v>258</v>
      </c>
    </row>
    <row r="4" spans="1:101" x14ac:dyDescent="0.35">
      <c r="A4" s="30" t="s">
        <v>371</v>
      </c>
      <c r="B4" s="30" t="s">
        <v>370</v>
      </c>
      <c r="C4" s="23" t="s">
        <v>64</v>
      </c>
      <c r="D4" s="23" t="s">
        <v>67</v>
      </c>
      <c r="E4" s="23" t="s">
        <v>257</v>
      </c>
      <c r="F4" s="23" t="s">
        <v>257</v>
      </c>
      <c r="G4" s="23" t="s">
        <v>257</v>
      </c>
      <c r="H4" s="23" t="s">
        <v>257</v>
      </c>
      <c r="I4" s="23" t="s">
        <v>257</v>
      </c>
      <c r="J4" s="23" t="s">
        <v>257</v>
      </c>
      <c r="K4" s="23" t="s">
        <v>257</v>
      </c>
      <c r="L4" s="23" t="s">
        <v>257</v>
      </c>
      <c r="M4" s="23" t="s">
        <v>257</v>
      </c>
      <c r="N4" s="23" t="s">
        <v>257</v>
      </c>
      <c r="O4" s="23" t="s">
        <v>257</v>
      </c>
      <c r="P4" s="23" t="s">
        <v>257</v>
      </c>
      <c r="Q4" s="23" t="s">
        <v>257</v>
      </c>
      <c r="R4" s="23" t="s">
        <v>257</v>
      </c>
      <c r="S4" s="23" t="s">
        <v>257</v>
      </c>
      <c r="T4" s="23" t="s">
        <v>257</v>
      </c>
      <c r="U4" s="23" t="s">
        <v>257</v>
      </c>
      <c r="V4" s="23" t="s">
        <v>257</v>
      </c>
      <c r="W4" s="23" t="s">
        <v>257</v>
      </c>
      <c r="X4" s="23" t="s">
        <v>257</v>
      </c>
      <c r="Y4" s="23" t="s">
        <v>257</v>
      </c>
      <c r="Z4" s="23" t="s">
        <v>257</v>
      </c>
      <c r="AA4" s="23" t="s">
        <v>257</v>
      </c>
      <c r="AB4" s="23" t="s">
        <v>257</v>
      </c>
      <c r="AC4" s="23" t="s">
        <v>257</v>
      </c>
      <c r="AD4" s="23" t="s">
        <v>257</v>
      </c>
      <c r="AE4" s="23" t="s">
        <v>257</v>
      </c>
      <c r="AF4" s="23" t="s">
        <v>257</v>
      </c>
      <c r="AG4" s="23" t="s">
        <v>257</v>
      </c>
      <c r="AH4" s="23" t="s">
        <v>257</v>
      </c>
      <c r="AI4" s="23" t="s">
        <v>257</v>
      </c>
      <c r="AJ4" s="23" t="s">
        <v>257</v>
      </c>
      <c r="AK4" s="23" t="s">
        <v>257</v>
      </c>
      <c r="AL4" s="23" t="s">
        <v>257</v>
      </c>
      <c r="AM4" s="23" t="s">
        <v>257</v>
      </c>
      <c r="AN4" s="23" t="s">
        <v>257</v>
      </c>
      <c r="AO4" s="23" t="s">
        <v>257</v>
      </c>
      <c r="AP4" s="23" t="s">
        <v>257</v>
      </c>
      <c r="AQ4" s="23" t="s">
        <v>257</v>
      </c>
      <c r="AR4" s="23" t="s">
        <v>257</v>
      </c>
      <c r="AS4" s="23" t="s">
        <v>257</v>
      </c>
      <c r="AT4" s="23" t="s">
        <v>257</v>
      </c>
      <c r="AU4" s="23" t="s">
        <v>257</v>
      </c>
      <c r="AV4" s="23" t="s">
        <v>257</v>
      </c>
      <c r="AW4" s="23" t="s">
        <v>257</v>
      </c>
      <c r="AX4" s="23" t="s">
        <v>258</v>
      </c>
      <c r="AY4" s="23" t="s">
        <v>258</v>
      </c>
      <c r="AZ4" s="23" t="s">
        <v>257</v>
      </c>
      <c r="BA4" s="23" t="s">
        <v>257</v>
      </c>
      <c r="BB4" s="23" t="s">
        <v>257</v>
      </c>
      <c r="BC4" s="23" t="s">
        <v>257</v>
      </c>
      <c r="BD4" s="23" t="s">
        <v>257</v>
      </c>
      <c r="BE4" s="23" t="s">
        <v>257</v>
      </c>
      <c r="BF4" s="23" t="s">
        <v>257</v>
      </c>
      <c r="BG4" s="23" t="s">
        <v>257</v>
      </c>
      <c r="BH4" s="23" t="s">
        <v>257</v>
      </c>
      <c r="BI4" s="23" t="s">
        <v>257</v>
      </c>
      <c r="BJ4" s="23" t="s">
        <v>257</v>
      </c>
      <c r="BK4" s="23" t="s">
        <v>257</v>
      </c>
      <c r="BL4" s="23" t="s">
        <v>257</v>
      </c>
      <c r="BM4" s="23" t="s">
        <v>257</v>
      </c>
      <c r="BN4" s="23" t="s">
        <v>257</v>
      </c>
      <c r="BO4" s="23" t="s">
        <v>257</v>
      </c>
      <c r="BP4" s="23" t="s">
        <v>257</v>
      </c>
      <c r="BQ4" s="23" t="s">
        <v>257</v>
      </c>
      <c r="BR4" s="23" t="s">
        <v>257</v>
      </c>
      <c r="BS4" s="23" t="s">
        <v>257</v>
      </c>
      <c r="BT4" s="23" t="s">
        <v>257</v>
      </c>
      <c r="BU4" s="23" t="s">
        <v>257</v>
      </c>
      <c r="BV4" s="23" t="s">
        <v>257</v>
      </c>
      <c r="BW4" s="23" t="s">
        <v>257</v>
      </c>
      <c r="BX4" s="23" t="s">
        <v>257</v>
      </c>
      <c r="BY4" s="23" t="s">
        <v>257</v>
      </c>
      <c r="BZ4" s="23" t="s">
        <v>257</v>
      </c>
      <c r="CA4" s="23" t="s">
        <v>257</v>
      </c>
      <c r="CB4" s="23" t="s">
        <v>257</v>
      </c>
      <c r="CC4" s="23" t="s">
        <v>257</v>
      </c>
      <c r="CD4" s="23" t="s">
        <v>257</v>
      </c>
      <c r="CE4" s="23" t="s">
        <v>257</v>
      </c>
      <c r="CF4" s="23" t="s">
        <v>257</v>
      </c>
      <c r="CG4" s="23" t="s">
        <v>257</v>
      </c>
      <c r="CH4" s="23" t="s">
        <v>257</v>
      </c>
      <c r="CI4" s="23" t="s">
        <v>257</v>
      </c>
      <c r="CJ4" s="23" t="s">
        <v>257</v>
      </c>
      <c r="CK4" s="23" t="s">
        <v>257</v>
      </c>
      <c r="CL4" s="23" t="s">
        <v>257</v>
      </c>
      <c r="CM4" s="23" t="s">
        <v>257</v>
      </c>
      <c r="CN4" s="23" t="s">
        <v>257</v>
      </c>
      <c r="CO4" s="23" t="s">
        <v>257</v>
      </c>
      <c r="CP4" s="16" t="s">
        <v>258</v>
      </c>
      <c r="CQ4" s="16" t="s">
        <v>258</v>
      </c>
      <c r="CR4" s="16" t="s">
        <v>258</v>
      </c>
      <c r="CS4" s="16" t="s">
        <v>258</v>
      </c>
      <c r="CT4" s="16" t="s">
        <v>258</v>
      </c>
      <c r="CU4" s="16" t="s">
        <v>258</v>
      </c>
      <c r="CV4" s="16" t="s">
        <v>258</v>
      </c>
      <c r="CW4" s="16" t="s">
        <v>258</v>
      </c>
    </row>
    <row r="5" spans="1:101" x14ac:dyDescent="0.35">
      <c r="A5" s="30" t="s">
        <v>249</v>
      </c>
      <c r="B5" s="30" t="s">
        <v>250</v>
      </c>
      <c r="C5" s="23" t="s">
        <v>64</v>
      </c>
      <c r="D5" s="23" t="s">
        <v>67</v>
      </c>
      <c r="E5" s="23" t="s">
        <v>257</v>
      </c>
      <c r="F5" s="23" t="s">
        <v>257</v>
      </c>
      <c r="G5" s="23" t="s">
        <v>257</v>
      </c>
      <c r="H5" s="23" t="s">
        <v>257</v>
      </c>
      <c r="I5" s="23" t="s">
        <v>257</v>
      </c>
      <c r="J5" s="23" t="s">
        <v>257</v>
      </c>
      <c r="K5" s="23" t="s">
        <v>257</v>
      </c>
      <c r="L5" s="23" t="s">
        <v>257</v>
      </c>
      <c r="M5" s="23" t="s">
        <v>257</v>
      </c>
      <c r="N5" s="23" t="s">
        <v>257</v>
      </c>
      <c r="O5" s="23" t="s">
        <v>257</v>
      </c>
      <c r="P5" s="23" t="s">
        <v>257</v>
      </c>
      <c r="Q5" s="23" t="s">
        <v>257</v>
      </c>
      <c r="R5" s="23" t="s">
        <v>257</v>
      </c>
      <c r="S5" s="23" t="s">
        <v>257</v>
      </c>
      <c r="T5" s="23" t="s">
        <v>257</v>
      </c>
      <c r="U5" s="23" t="s">
        <v>257</v>
      </c>
      <c r="V5" s="23" t="s">
        <v>257</v>
      </c>
      <c r="W5" s="23" t="s">
        <v>257</v>
      </c>
      <c r="X5" s="23" t="s">
        <v>257</v>
      </c>
      <c r="Y5" s="23" t="s">
        <v>257</v>
      </c>
      <c r="Z5" s="23" t="s">
        <v>257</v>
      </c>
      <c r="AA5" s="23" t="s">
        <v>257</v>
      </c>
      <c r="AB5" s="23" t="s">
        <v>257</v>
      </c>
      <c r="AC5" s="23" t="s">
        <v>257</v>
      </c>
      <c r="AD5" s="23" t="s">
        <v>257</v>
      </c>
      <c r="AE5" s="23" t="s">
        <v>257</v>
      </c>
      <c r="AF5" s="23" t="s">
        <v>257</v>
      </c>
      <c r="AG5" s="23" t="s">
        <v>257</v>
      </c>
      <c r="AH5" s="23" t="s">
        <v>257</v>
      </c>
      <c r="AI5" s="23" t="s">
        <v>257</v>
      </c>
      <c r="AJ5" s="23" t="s">
        <v>257</v>
      </c>
      <c r="AK5" s="23" t="s">
        <v>257</v>
      </c>
      <c r="AL5" s="23" t="s">
        <v>257</v>
      </c>
      <c r="AM5" s="23" t="s">
        <v>257</v>
      </c>
      <c r="AN5" s="23" t="s">
        <v>257</v>
      </c>
      <c r="AO5" s="23" t="s">
        <v>257</v>
      </c>
      <c r="AP5" s="23" t="s">
        <v>257</v>
      </c>
      <c r="AQ5" s="23" t="s">
        <v>257</v>
      </c>
      <c r="AR5" s="23" t="s">
        <v>257</v>
      </c>
      <c r="AS5" s="23" t="s">
        <v>257</v>
      </c>
      <c r="AT5" s="23" t="s">
        <v>257</v>
      </c>
      <c r="AU5" s="23" t="s">
        <v>257</v>
      </c>
      <c r="AV5" s="23" t="s">
        <v>257</v>
      </c>
      <c r="AW5" s="23" t="s">
        <v>257</v>
      </c>
      <c r="AX5" s="23" t="s">
        <v>258</v>
      </c>
      <c r="AY5" s="23" t="s">
        <v>258</v>
      </c>
      <c r="AZ5" s="23" t="s">
        <v>257</v>
      </c>
      <c r="BA5" s="23" t="s">
        <v>257</v>
      </c>
      <c r="BB5" s="23" t="s">
        <v>257</v>
      </c>
      <c r="BC5" s="23" t="s">
        <v>257</v>
      </c>
      <c r="BD5" s="23" t="s">
        <v>257</v>
      </c>
      <c r="BE5" s="23" t="s">
        <v>257</v>
      </c>
      <c r="BF5" s="23" t="s">
        <v>257</v>
      </c>
      <c r="BG5" s="23" t="s">
        <v>257</v>
      </c>
      <c r="BH5" s="23" t="s">
        <v>257</v>
      </c>
      <c r="BI5" s="23" t="s">
        <v>257</v>
      </c>
      <c r="BJ5" s="23" t="s">
        <v>257</v>
      </c>
      <c r="BK5" s="23" t="s">
        <v>257</v>
      </c>
      <c r="BL5" s="23" t="s">
        <v>257</v>
      </c>
      <c r="BM5" s="23" t="s">
        <v>257</v>
      </c>
      <c r="BN5" s="23" t="s">
        <v>257</v>
      </c>
      <c r="BO5" s="23" t="s">
        <v>257</v>
      </c>
      <c r="BP5" s="23" t="s">
        <v>257</v>
      </c>
      <c r="BQ5" s="23" t="s">
        <v>257</v>
      </c>
      <c r="BR5" s="23" t="s">
        <v>257</v>
      </c>
      <c r="BS5" s="23" t="s">
        <v>257</v>
      </c>
      <c r="BT5" s="23" t="s">
        <v>257</v>
      </c>
      <c r="BU5" s="23" t="s">
        <v>257</v>
      </c>
      <c r="BV5" s="23" t="s">
        <v>257</v>
      </c>
      <c r="BW5" s="23" t="s">
        <v>257</v>
      </c>
      <c r="BX5" s="23" t="s">
        <v>257</v>
      </c>
      <c r="BY5" s="23" t="s">
        <v>257</v>
      </c>
      <c r="BZ5" s="23" t="s">
        <v>257</v>
      </c>
      <c r="CA5" s="23" t="s">
        <v>257</v>
      </c>
      <c r="CB5" s="23" t="s">
        <v>257</v>
      </c>
      <c r="CC5" s="23" t="s">
        <v>257</v>
      </c>
      <c r="CD5" s="23" t="s">
        <v>257</v>
      </c>
      <c r="CE5" s="23" t="s">
        <v>257</v>
      </c>
      <c r="CF5" s="23" t="s">
        <v>257</v>
      </c>
      <c r="CG5" s="23" t="s">
        <v>257</v>
      </c>
      <c r="CH5" s="23" t="s">
        <v>257</v>
      </c>
      <c r="CI5" s="23" t="s">
        <v>257</v>
      </c>
      <c r="CJ5" s="23" t="s">
        <v>257</v>
      </c>
      <c r="CK5" s="23" t="s">
        <v>257</v>
      </c>
      <c r="CL5" s="23" t="s">
        <v>257</v>
      </c>
      <c r="CM5" s="23" t="s">
        <v>257</v>
      </c>
      <c r="CN5" s="23" t="s">
        <v>257</v>
      </c>
      <c r="CO5" s="23" t="s">
        <v>257</v>
      </c>
      <c r="CP5" s="16" t="s">
        <v>258</v>
      </c>
      <c r="CQ5" s="16" t="s">
        <v>258</v>
      </c>
      <c r="CR5" s="16" t="s">
        <v>258</v>
      </c>
      <c r="CS5" s="16" t="s">
        <v>258</v>
      </c>
      <c r="CT5" s="16" t="s">
        <v>258</v>
      </c>
      <c r="CU5" s="16" t="s">
        <v>258</v>
      </c>
      <c r="CV5" s="16" t="s">
        <v>258</v>
      </c>
      <c r="CW5" s="16" t="s">
        <v>258</v>
      </c>
    </row>
    <row r="6" spans="1:101" x14ac:dyDescent="0.35">
      <c r="A6" s="30" t="s">
        <v>394</v>
      </c>
      <c r="B6" s="30" t="s">
        <v>393</v>
      </c>
      <c r="C6" s="23" t="s">
        <v>64</v>
      </c>
      <c r="D6" s="23" t="s">
        <v>67</v>
      </c>
      <c r="E6" s="23" t="s">
        <v>257</v>
      </c>
      <c r="F6" s="23" t="s">
        <v>257</v>
      </c>
      <c r="G6" s="23" t="s">
        <v>257</v>
      </c>
      <c r="H6" s="23" t="s">
        <v>257</v>
      </c>
      <c r="I6" s="23" t="s">
        <v>257</v>
      </c>
      <c r="J6" s="23" t="s">
        <v>257</v>
      </c>
      <c r="K6" s="23" t="s">
        <v>257</v>
      </c>
      <c r="L6" s="23" t="s">
        <v>257</v>
      </c>
      <c r="M6" s="23" t="s">
        <v>257</v>
      </c>
      <c r="N6" s="23" t="s">
        <v>257</v>
      </c>
      <c r="O6" s="23" t="s">
        <v>257</v>
      </c>
      <c r="P6" s="23" t="s">
        <v>257</v>
      </c>
      <c r="Q6" s="23" t="s">
        <v>257</v>
      </c>
      <c r="R6" s="23" t="s">
        <v>257</v>
      </c>
      <c r="S6" s="23" t="s">
        <v>257</v>
      </c>
      <c r="T6" s="23" t="s">
        <v>257</v>
      </c>
      <c r="U6" s="23" t="s">
        <v>257</v>
      </c>
      <c r="V6" s="23" t="s">
        <v>257</v>
      </c>
      <c r="W6" s="23" t="s">
        <v>257</v>
      </c>
      <c r="X6" s="23" t="s">
        <v>257</v>
      </c>
      <c r="Y6" s="23" t="s">
        <v>257</v>
      </c>
      <c r="Z6" s="23" t="s">
        <v>257</v>
      </c>
      <c r="AA6" s="23" t="s">
        <v>258</v>
      </c>
      <c r="AB6" s="23" t="s">
        <v>257</v>
      </c>
      <c r="AC6" s="23" t="s">
        <v>257</v>
      </c>
      <c r="AD6" s="23" t="s">
        <v>257</v>
      </c>
      <c r="AE6" s="23" t="s">
        <v>257</v>
      </c>
      <c r="AF6" s="23" t="s">
        <v>257</v>
      </c>
      <c r="AG6" s="23" t="s">
        <v>257</v>
      </c>
      <c r="AH6" s="23" t="s">
        <v>257</v>
      </c>
      <c r="AI6" s="23" t="s">
        <v>257</v>
      </c>
      <c r="AJ6" s="23" t="s">
        <v>257</v>
      </c>
      <c r="AK6" s="23" t="s">
        <v>257</v>
      </c>
      <c r="AL6" s="23" t="s">
        <v>257</v>
      </c>
      <c r="AM6" s="23" t="s">
        <v>257</v>
      </c>
      <c r="AN6" s="23" t="s">
        <v>257</v>
      </c>
      <c r="AO6" s="23" t="s">
        <v>257</v>
      </c>
      <c r="AP6" s="23" t="s">
        <v>257</v>
      </c>
      <c r="AQ6" s="23" t="s">
        <v>257</v>
      </c>
      <c r="AR6" s="23" t="s">
        <v>257</v>
      </c>
      <c r="AS6" s="23" t="s">
        <v>257</v>
      </c>
      <c r="AT6" s="23" t="s">
        <v>257</v>
      </c>
      <c r="AU6" s="23" t="s">
        <v>257</v>
      </c>
      <c r="AV6" s="23" t="s">
        <v>257</v>
      </c>
      <c r="AW6" s="23" t="s">
        <v>257</v>
      </c>
      <c r="AX6" s="23" t="s">
        <v>258</v>
      </c>
      <c r="AY6" s="23" t="s">
        <v>258</v>
      </c>
      <c r="AZ6" s="23" t="s">
        <v>257</v>
      </c>
      <c r="BA6" s="23" t="s">
        <v>257</v>
      </c>
      <c r="BB6" s="23" t="s">
        <v>257</v>
      </c>
      <c r="BC6" s="23" t="s">
        <v>257</v>
      </c>
      <c r="BD6" s="23" t="s">
        <v>257</v>
      </c>
      <c r="BE6" s="23" t="s">
        <v>257</v>
      </c>
      <c r="BF6" s="23" t="s">
        <v>257</v>
      </c>
      <c r="BG6" s="23" t="s">
        <v>257</v>
      </c>
      <c r="BH6" s="23" t="s">
        <v>257</v>
      </c>
      <c r="BI6" s="23" t="s">
        <v>257</v>
      </c>
      <c r="BJ6" s="23" t="s">
        <v>257</v>
      </c>
      <c r="BK6" s="23" t="s">
        <v>257</v>
      </c>
      <c r="BL6" s="23" t="s">
        <v>257</v>
      </c>
      <c r="BM6" s="23" t="s">
        <v>257</v>
      </c>
      <c r="BN6" s="23" t="s">
        <v>257</v>
      </c>
      <c r="BO6" s="23" t="s">
        <v>257</v>
      </c>
      <c r="BP6" s="23" t="s">
        <v>257</v>
      </c>
      <c r="BQ6" s="23" t="s">
        <v>257</v>
      </c>
      <c r="BR6" s="23" t="s">
        <v>257</v>
      </c>
      <c r="BS6" s="23" t="s">
        <v>257</v>
      </c>
      <c r="BT6" s="23" t="s">
        <v>257</v>
      </c>
      <c r="BU6" s="23" t="s">
        <v>257</v>
      </c>
      <c r="BV6" s="23" t="s">
        <v>257</v>
      </c>
      <c r="BW6" s="23" t="s">
        <v>257</v>
      </c>
      <c r="BX6" s="23" t="s">
        <v>257</v>
      </c>
      <c r="BY6" s="23" t="s">
        <v>257</v>
      </c>
      <c r="BZ6" s="23" t="s">
        <v>257</v>
      </c>
      <c r="CA6" s="23" t="s">
        <v>257</v>
      </c>
      <c r="CB6" s="23" t="s">
        <v>257</v>
      </c>
      <c r="CC6" s="23" t="s">
        <v>257</v>
      </c>
      <c r="CD6" s="23" t="s">
        <v>257</v>
      </c>
      <c r="CE6" s="23" t="s">
        <v>257</v>
      </c>
      <c r="CF6" s="23" t="s">
        <v>257</v>
      </c>
      <c r="CG6" s="23" t="s">
        <v>257</v>
      </c>
      <c r="CH6" s="23" t="s">
        <v>257</v>
      </c>
      <c r="CI6" s="23" t="s">
        <v>257</v>
      </c>
      <c r="CJ6" s="23" t="s">
        <v>257</v>
      </c>
      <c r="CK6" s="23" t="s">
        <v>257</v>
      </c>
      <c r="CL6" s="23" t="s">
        <v>257</v>
      </c>
      <c r="CM6" s="23" t="s">
        <v>257</v>
      </c>
      <c r="CN6" s="23" t="s">
        <v>257</v>
      </c>
      <c r="CO6" s="23" t="s">
        <v>257</v>
      </c>
      <c r="CP6" s="16" t="s">
        <v>258</v>
      </c>
      <c r="CQ6" s="16" t="s">
        <v>258</v>
      </c>
      <c r="CR6" s="16" t="s">
        <v>258</v>
      </c>
      <c r="CS6" s="16" t="s">
        <v>258</v>
      </c>
      <c r="CT6" s="16" t="s">
        <v>258</v>
      </c>
      <c r="CU6" s="16" t="s">
        <v>258</v>
      </c>
      <c r="CV6" s="16" t="s">
        <v>258</v>
      </c>
      <c r="CW6" s="16" t="s">
        <v>258</v>
      </c>
    </row>
    <row r="7" spans="1:101" x14ac:dyDescent="0.35">
      <c r="A7" s="30" t="s">
        <v>332</v>
      </c>
      <c r="B7" s="30" t="s">
        <v>333</v>
      </c>
      <c r="C7" s="23" t="s">
        <v>64</v>
      </c>
      <c r="D7" s="23" t="s">
        <v>67</v>
      </c>
      <c r="E7" s="23" t="s">
        <v>257</v>
      </c>
      <c r="F7" s="23" t="s">
        <v>257</v>
      </c>
      <c r="G7" s="23" t="s">
        <v>257</v>
      </c>
      <c r="H7" s="23" t="s">
        <v>257</v>
      </c>
      <c r="I7" s="23" t="s">
        <v>257</v>
      </c>
      <c r="J7" s="23" t="s">
        <v>399</v>
      </c>
      <c r="K7" s="23" t="s">
        <v>257</v>
      </c>
      <c r="L7" s="23" t="s">
        <v>257</v>
      </c>
      <c r="M7" s="23" t="s">
        <v>257</v>
      </c>
      <c r="N7" s="23" t="s">
        <v>257</v>
      </c>
      <c r="O7" s="23" t="s">
        <v>257</v>
      </c>
      <c r="P7" s="23" t="s">
        <v>257</v>
      </c>
      <c r="Q7" s="23" t="s">
        <v>257</v>
      </c>
      <c r="R7" s="23" t="s">
        <v>257</v>
      </c>
      <c r="S7" s="23" t="s">
        <v>257</v>
      </c>
      <c r="T7" s="23" t="s">
        <v>257</v>
      </c>
      <c r="U7" s="23" t="s">
        <v>257</v>
      </c>
      <c r="V7" s="23" t="s">
        <v>257</v>
      </c>
      <c r="W7" s="23" t="s">
        <v>257</v>
      </c>
      <c r="X7" s="23" t="s">
        <v>257</v>
      </c>
      <c r="Y7" s="23" t="s">
        <v>257</v>
      </c>
      <c r="Z7" s="23" t="s">
        <v>257</v>
      </c>
      <c r="AA7" s="23" t="s">
        <v>257</v>
      </c>
      <c r="AB7" s="23" t="s">
        <v>257</v>
      </c>
      <c r="AC7" s="23" t="s">
        <v>399</v>
      </c>
      <c r="AD7" s="23" t="s">
        <v>257</v>
      </c>
      <c r="AE7" s="23" t="s">
        <v>257</v>
      </c>
      <c r="AF7" s="23" t="s">
        <v>399</v>
      </c>
      <c r="AG7" s="23" t="s">
        <v>257</v>
      </c>
      <c r="AH7" s="23" t="s">
        <v>257</v>
      </c>
      <c r="AI7" s="23" t="s">
        <v>399</v>
      </c>
      <c r="AJ7" s="23" t="s">
        <v>399</v>
      </c>
      <c r="AK7" s="23" t="s">
        <v>257</v>
      </c>
      <c r="AL7" s="23" t="s">
        <v>399</v>
      </c>
      <c r="AM7" s="23" t="s">
        <v>399</v>
      </c>
      <c r="AN7" s="23" t="s">
        <v>399</v>
      </c>
      <c r="AO7" s="23" t="s">
        <v>257</v>
      </c>
      <c r="AP7" s="23" t="s">
        <v>257</v>
      </c>
      <c r="AQ7" s="23" t="s">
        <v>257</v>
      </c>
      <c r="AR7" s="23" t="s">
        <v>257</v>
      </c>
      <c r="AS7" s="23" t="s">
        <v>257</v>
      </c>
      <c r="AT7" s="23" t="s">
        <v>257</v>
      </c>
      <c r="AU7" s="23" t="s">
        <v>257</v>
      </c>
      <c r="AV7" s="23" t="s">
        <v>399</v>
      </c>
      <c r="AW7" s="23" t="s">
        <v>399</v>
      </c>
      <c r="AX7" s="23" t="s">
        <v>258</v>
      </c>
      <c r="AY7" s="23" t="s">
        <v>258</v>
      </c>
      <c r="AZ7" s="23" t="s">
        <v>399</v>
      </c>
      <c r="BA7" s="23" t="s">
        <v>257</v>
      </c>
      <c r="BB7" s="23" t="s">
        <v>257</v>
      </c>
      <c r="BC7" s="23" t="s">
        <v>257</v>
      </c>
      <c r="BD7" s="23" t="s">
        <v>399</v>
      </c>
      <c r="BE7" s="23" t="s">
        <v>399</v>
      </c>
      <c r="BF7" s="23" t="s">
        <v>399</v>
      </c>
      <c r="BG7" s="23" t="s">
        <v>399</v>
      </c>
      <c r="BH7" s="23" t="s">
        <v>257</v>
      </c>
      <c r="BI7" s="23" t="s">
        <v>257</v>
      </c>
      <c r="BJ7" s="23" t="s">
        <v>399</v>
      </c>
      <c r="BK7" s="23" t="s">
        <v>399</v>
      </c>
      <c r="BL7" s="23" t="s">
        <v>399</v>
      </c>
      <c r="BM7" s="23" t="s">
        <v>257</v>
      </c>
      <c r="BN7" s="23" t="s">
        <v>257</v>
      </c>
      <c r="BO7" s="23" t="s">
        <v>257</v>
      </c>
      <c r="BP7" s="23" t="s">
        <v>257</v>
      </c>
      <c r="BQ7" s="23" t="s">
        <v>257</v>
      </c>
      <c r="BR7" s="23" t="s">
        <v>257</v>
      </c>
      <c r="BS7" s="23" t="s">
        <v>257</v>
      </c>
      <c r="BT7" s="23" t="s">
        <v>257</v>
      </c>
      <c r="BU7" s="23" t="s">
        <v>257</v>
      </c>
      <c r="BV7" s="23" t="s">
        <v>257</v>
      </c>
      <c r="BW7" s="23" t="s">
        <v>257</v>
      </c>
      <c r="BX7" s="23" t="s">
        <v>257</v>
      </c>
      <c r="BY7" s="23" t="s">
        <v>257</v>
      </c>
      <c r="BZ7" s="23" t="s">
        <v>257</v>
      </c>
      <c r="CA7" s="23" t="s">
        <v>257</v>
      </c>
      <c r="CB7" s="23" t="s">
        <v>257</v>
      </c>
      <c r="CC7" s="23" t="s">
        <v>257</v>
      </c>
      <c r="CD7" s="23" t="s">
        <v>257</v>
      </c>
      <c r="CE7" s="23" t="s">
        <v>257</v>
      </c>
      <c r="CF7" s="23" t="s">
        <v>257</v>
      </c>
      <c r="CG7" s="23" t="s">
        <v>257</v>
      </c>
      <c r="CH7" s="23" t="s">
        <v>257</v>
      </c>
      <c r="CI7" s="23" t="s">
        <v>257</v>
      </c>
      <c r="CJ7" s="23" t="s">
        <v>257</v>
      </c>
      <c r="CK7" s="23" t="s">
        <v>257</v>
      </c>
      <c r="CL7" s="23" t="s">
        <v>257</v>
      </c>
      <c r="CM7" s="23" t="s">
        <v>257</v>
      </c>
      <c r="CN7" s="23" t="s">
        <v>257</v>
      </c>
      <c r="CO7" s="23" t="s">
        <v>257</v>
      </c>
      <c r="CP7" s="16" t="s">
        <v>258</v>
      </c>
      <c r="CQ7" s="16" t="s">
        <v>258</v>
      </c>
      <c r="CR7" s="16" t="s">
        <v>258</v>
      </c>
      <c r="CS7" s="16" t="s">
        <v>258</v>
      </c>
      <c r="CT7" s="16" t="s">
        <v>258</v>
      </c>
      <c r="CU7" s="16" t="s">
        <v>258</v>
      </c>
      <c r="CV7" s="16" t="s">
        <v>258</v>
      </c>
      <c r="CW7" s="16" t="s">
        <v>258</v>
      </c>
    </row>
    <row r="8" spans="1:101" x14ac:dyDescent="0.35">
      <c r="A8" s="30" t="s">
        <v>349</v>
      </c>
      <c r="B8" s="30" t="s">
        <v>350</v>
      </c>
      <c r="C8" s="23" t="s">
        <v>64</v>
      </c>
      <c r="D8" s="23" t="s">
        <v>67</v>
      </c>
      <c r="E8" s="23" t="s">
        <v>257</v>
      </c>
      <c r="F8" s="23" t="s">
        <v>257</v>
      </c>
      <c r="G8" s="23" t="s">
        <v>257</v>
      </c>
      <c r="H8" s="23" t="s">
        <v>257</v>
      </c>
      <c r="I8" s="23" t="s">
        <v>257</v>
      </c>
      <c r="J8" s="23" t="s">
        <v>257</v>
      </c>
      <c r="K8" s="23" t="s">
        <v>257</v>
      </c>
      <c r="L8" s="23" t="s">
        <v>257</v>
      </c>
      <c r="M8" s="23" t="s">
        <v>257</v>
      </c>
      <c r="N8" s="23" t="s">
        <v>257</v>
      </c>
      <c r="O8" s="23" t="s">
        <v>257</v>
      </c>
      <c r="P8" s="23" t="s">
        <v>257</v>
      </c>
      <c r="Q8" s="23" t="s">
        <v>257</v>
      </c>
      <c r="R8" s="23" t="s">
        <v>257</v>
      </c>
      <c r="S8" s="23" t="s">
        <v>257</v>
      </c>
      <c r="T8" s="23" t="s">
        <v>257</v>
      </c>
      <c r="U8" s="23" t="s">
        <v>257</v>
      </c>
      <c r="V8" s="23" t="s">
        <v>257</v>
      </c>
      <c r="W8" s="23" t="s">
        <v>257</v>
      </c>
      <c r="X8" s="23" t="s">
        <v>257</v>
      </c>
      <c r="Y8" s="23" t="s">
        <v>257</v>
      </c>
      <c r="Z8" s="23" t="s">
        <v>257</v>
      </c>
      <c r="AA8" s="23" t="s">
        <v>257</v>
      </c>
      <c r="AB8" s="23" t="s">
        <v>257</v>
      </c>
      <c r="AC8" s="23" t="s">
        <v>257</v>
      </c>
      <c r="AD8" s="23" t="s">
        <v>257</v>
      </c>
      <c r="AE8" s="23" t="s">
        <v>257</v>
      </c>
      <c r="AF8" s="23" t="s">
        <v>257</v>
      </c>
      <c r="AG8" s="23" t="s">
        <v>257</v>
      </c>
      <c r="AH8" s="23" t="s">
        <v>257</v>
      </c>
      <c r="AI8" s="23" t="s">
        <v>257</v>
      </c>
      <c r="AJ8" s="23" t="s">
        <v>257</v>
      </c>
      <c r="AK8" s="23" t="s">
        <v>257</v>
      </c>
      <c r="AL8" s="23" t="s">
        <v>257</v>
      </c>
      <c r="AM8" s="23" t="s">
        <v>257</v>
      </c>
      <c r="AN8" s="23" t="s">
        <v>257</v>
      </c>
      <c r="AO8" s="23" t="s">
        <v>257</v>
      </c>
      <c r="AP8" s="23" t="s">
        <v>257</v>
      </c>
      <c r="AQ8" s="23" t="s">
        <v>257</v>
      </c>
      <c r="AR8" s="23" t="s">
        <v>257</v>
      </c>
      <c r="AS8" s="23" t="s">
        <v>257</v>
      </c>
      <c r="AT8" s="23" t="s">
        <v>257</v>
      </c>
      <c r="AU8" s="23" t="s">
        <v>257</v>
      </c>
      <c r="AV8" s="23" t="s">
        <v>257</v>
      </c>
      <c r="AW8" s="23" t="s">
        <v>257</v>
      </c>
      <c r="AX8" s="23" t="s">
        <v>258</v>
      </c>
      <c r="AY8" s="23" t="s">
        <v>258</v>
      </c>
      <c r="AZ8" s="23" t="s">
        <v>257</v>
      </c>
      <c r="BA8" s="23" t="s">
        <v>257</v>
      </c>
      <c r="BB8" s="23" t="s">
        <v>257</v>
      </c>
      <c r="BC8" s="23" t="s">
        <v>257</v>
      </c>
      <c r="BD8" s="23" t="s">
        <v>257</v>
      </c>
      <c r="BE8" s="23" t="s">
        <v>257</v>
      </c>
      <c r="BF8" s="23" t="s">
        <v>257</v>
      </c>
      <c r="BG8" s="23" t="s">
        <v>257</v>
      </c>
      <c r="BH8" s="23" t="s">
        <v>257</v>
      </c>
      <c r="BI8" s="23" t="s">
        <v>257</v>
      </c>
      <c r="BJ8" s="23" t="s">
        <v>257</v>
      </c>
      <c r="BK8" s="23" t="s">
        <v>257</v>
      </c>
      <c r="BL8" s="23" t="s">
        <v>257</v>
      </c>
      <c r="BM8" s="23" t="s">
        <v>257</v>
      </c>
      <c r="BN8" s="23" t="s">
        <v>257</v>
      </c>
      <c r="BO8" s="23" t="s">
        <v>257</v>
      </c>
      <c r="BP8" s="23" t="s">
        <v>257</v>
      </c>
      <c r="BQ8" s="23" t="s">
        <v>257</v>
      </c>
      <c r="BR8" s="23" t="s">
        <v>257</v>
      </c>
      <c r="BS8" s="23" t="s">
        <v>257</v>
      </c>
      <c r="BT8" s="23" t="s">
        <v>257</v>
      </c>
      <c r="BU8" s="23" t="s">
        <v>257</v>
      </c>
      <c r="BV8" s="23" t="s">
        <v>257</v>
      </c>
      <c r="BW8" s="23" t="s">
        <v>257</v>
      </c>
      <c r="BX8" s="23" t="s">
        <v>257</v>
      </c>
      <c r="BY8" s="23" t="s">
        <v>257</v>
      </c>
      <c r="BZ8" s="23" t="s">
        <v>257</v>
      </c>
      <c r="CA8" s="23" t="s">
        <v>257</v>
      </c>
      <c r="CB8" s="23" t="s">
        <v>257</v>
      </c>
      <c r="CC8" s="23" t="s">
        <v>257</v>
      </c>
      <c r="CD8" s="23" t="s">
        <v>257</v>
      </c>
      <c r="CE8" s="23" t="s">
        <v>257</v>
      </c>
      <c r="CF8" s="23" t="s">
        <v>257</v>
      </c>
      <c r="CG8" s="23" t="s">
        <v>257</v>
      </c>
      <c r="CH8" s="23" t="s">
        <v>257</v>
      </c>
      <c r="CI8" s="23" t="s">
        <v>257</v>
      </c>
      <c r="CJ8" s="23" t="s">
        <v>257</v>
      </c>
      <c r="CK8" s="23" t="s">
        <v>257</v>
      </c>
      <c r="CL8" s="23" t="s">
        <v>257</v>
      </c>
      <c r="CM8" s="23" t="s">
        <v>257</v>
      </c>
      <c r="CN8" s="23" t="s">
        <v>257</v>
      </c>
      <c r="CO8" s="23" t="s">
        <v>257</v>
      </c>
      <c r="CP8" s="16" t="s">
        <v>258</v>
      </c>
      <c r="CQ8" s="16" t="s">
        <v>258</v>
      </c>
      <c r="CR8" s="16" t="s">
        <v>258</v>
      </c>
      <c r="CS8" s="16" t="s">
        <v>258</v>
      </c>
      <c r="CT8" s="16" t="s">
        <v>258</v>
      </c>
      <c r="CU8" s="16" t="s">
        <v>258</v>
      </c>
      <c r="CV8" s="16" t="s">
        <v>258</v>
      </c>
      <c r="CW8" s="16" t="s">
        <v>258</v>
      </c>
    </row>
    <row r="9" spans="1:101" x14ac:dyDescent="0.35">
      <c r="A9" s="30" t="s">
        <v>27</v>
      </c>
      <c r="B9" s="30" t="s">
        <v>28</v>
      </c>
      <c r="C9" s="23" t="s">
        <v>26</v>
      </c>
      <c r="D9" s="23" t="s">
        <v>66</v>
      </c>
      <c r="E9" s="23" t="s">
        <v>257</v>
      </c>
      <c r="F9" s="23" t="s">
        <v>257</v>
      </c>
      <c r="G9" s="23" t="s">
        <v>257</v>
      </c>
      <c r="H9" s="23" t="s">
        <v>257</v>
      </c>
      <c r="I9" s="23" t="s">
        <v>257</v>
      </c>
      <c r="J9" s="23" t="s">
        <v>257</v>
      </c>
      <c r="K9" s="23" t="s">
        <v>257</v>
      </c>
      <c r="L9" s="23" t="s">
        <v>257</v>
      </c>
      <c r="M9" s="23" t="s">
        <v>257</v>
      </c>
      <c r="N9" s="23" t="s">
        <v>257</v>
      </c>
      <c r="O9" s="23" t="s">
        <v>257</v>
      </c>
      <c r="P9" s="23" t="s">
        <v>257</v>
      </c>
      <c r="Q9" s="23" t="s">
        <v>257</v>
      </c>
      <c r="R9" s="23" t="s">
        <v>257</v>
      </c>
      <c r="S9" s="23" t="s">
        <v>257</v>
      </c>
      <c r="T9" s="23" t="s">
        <v>257</v>
      </c>
      <c r="U9" s="23" t="s">
        <v>257</v>
      </c>
      <c r="V9" s="23" t="s">
        <v>257</v>
      </c>
      <c r="W9" s="23" t="s">
        <v>257</v>
      </c>
      <c r="X9" s="23" t="s">
        <v>257</v>
      </c>
      <c r="Y9" s="23" t="s">
        <v>257</v>
      </c>
      <c r="Z9" s="23" t="s">
        <v>257</v>
      </c>
      <c r="AA9" s="23" t="s">
        <v>257</v>
      </c>
      <c r="AB9" s="16" t="s">
        <v>258</v>
      </c>
      <c r="AC9" s="23" t="s">
        <v>257</v>
      </c>
      <c r="AD9" s="23" t="s">
        <v>257</v>
      </c>
      <c r="AE9" s="23" t="s">
        <v>257</v>
      </c>
      <c r="AF9" s="23" t="s">
        <v>257</v>
      </c>
      <c r="AG9" s="23" t="s">
        <v>257</v>
      </c>
      <c r="AH9" s="23" t="s">
        <v>257</v>
      </c>
      <c r="AI9" s="23" t="s">
        <v>257</v>
      </c>
      <c r="AJ9" s="23" t="s">
        <v>257</v>
      </c>
      <c r="AK9" s="23" t="s">
        <v>257</v>
      </c>
      <c r="AL9" s="23" t="s">
        <v>257</v>
      </c>
      <c r="AM9" s="23" t="s">
        <v>257</v>
      </c>
      <c r="AN9" s="23" t="s">
        <v>257</v>
      </c>
      <c r="AO9" s="23" t="s">
        <v>257</v>
      </c>
      <c r="AP9" s="23" t="s">
        <v>257</v>
      </c>
      <c r="AQ9" s="23" t="s">
        <v>257</v>
      </c>
      <c r="AR9" s="23" t="s">
        <v>257</v>
      </c>
      <c r="AS9" s="23" t="s">
        <v>257</v>
      </c>
      <c r="AT9" s="23" t="s">
        <v>257</v>
      </c>
      <c r="AU9" s="23" t="s">
        <v>257</v>
      </c>
      <c r="AV9" s="23" t="s">
        <v>257</v>
      </c>
      <c r="AW9" s="23" t="s">
        <v>257</v>
      </c>
      <c r="AX9" s="23" t="s">
        <v>258</v>
      </c>
      <c r="AY9" s="23" t="s">
        <v>258</v>
      </c>
      <c r="AZ9" s="23" t="s">
        <v>257</v>
      </c>
      <c r="BA9" s="23" t="s">
        <v>257</v>
      </c>
      <c r="BB9" s="23" t="s">
        <v>257</v>
      </c>
      <c r="BC9" s="23" t="s">
        <v>257</v>
      </c>
      <c r="BD9" s="23" t="s">
        <v>257</v>
      </c>
      <c r="BE9" s="23" t="s">
        <v>257</v>
      </c>
      <c r="BF9" s="23" t="s">
        <v>257</v>
      </c>
      <c r="BG9" s="23" t="s">
        <v>257</v>
      </c>
      <c r="BH9" s="23" t="s">
        <v>257</v>
      </c>
      <c r="BI9" s="23" t="s">
        <v>257</v>
      </c>
      <c r="BJ9" s="23" t="s">
        <v>257</v>
      </c>
      <c r="BK9" s="23" t="s">
        <v>257</v>
      </c>
      <c r="BL9" s="23" t="s">
        <v>257</v>
      </c>
      <c r="BM9" s="24" t="s">
        <v>259</v>
      </c>
      <c r="BN9" s="24" t="s">
        <v>259</v>
      </c>
      <c r="BO9" s="24" t="s">
        <v>259</v>
      </c>
      <c r="BP9" s="24" t="s">
        <v>259</v>
      </c>
      <c r="BQ9" s="23" t="s">
        <v>257</v>
      </c>
      <c r="BR9" s="23" t="s">
        <v>257</v>
      </c>
      <c r="BS9" s="23" t="s">
        <v>257</v>
      </c>
      <c r="BT9" s="23" t="s">
        <v>257</v>
      </c>
      <c r="BU9" s="23" t="s">
        <v>257</v>
      </c>
      <c r="BV9" s="23" t="s">
        <v>257</v>
      </c>
      <c r="BW9" s="23" t="s">
        <v>257</v>
      </c>
      <c r="BX9" s="23" t="s">
        <v>257</v>
      </c>
      <c r="BY9" s="23" t="s">
        <v>257</v>
      </c>
      <c r="BZ9" s="23" t="s">
        <v>257</v>
      </c>
      <c r="CA9" s="23" t="s">
        <v>257</v>
      </c>
      <c r="CB9" s="23" t="s">
        <v>257</v>
      </c>
      <c r="CC9" s="23" t="s">
        <v>257</v>
      </c>
      <c r="CD9" s="24" t="s">
        <v>259</v>
      </c>
      <c r="CE9" s="24" t="s">
        <v>259</v>
      </c>
      <c r="CF9" s="24" t="s">
        <v>259</v>
      </c>
      <c r="CG9" s="23" t="s">
        <v>257</v>
      </c>
      <c r="CH9" s="23" t="s">
        <v>257</v>
      </c>
      <c r="CI9" s="23" t="s">
        <v>257</v>
      </c>
      <c r="CJ9" s="23" t="s">
        <v>257</v>
      </c>
      <c r="CK9" s="23" t="s">
        <v>257</v>
      </c>
      <c r="CL9" s="23" t="s">
        <v>257</v>
      </c>
      <c r="CM9" s="23" t="s">
        <v>257</v>
      </c>
      <c r="CN9" s="23" t="s">
        <v>257</v>
      </c>
      <c r="CO9" s="23" t="s">
        <v>257</v>
      </c>
      <c r="CP9" s="16" t="s">
        <v>258</v>
      </c>
      <c r="CQ9" s="16" t="s">
        <v>258</v>
      </c>
      <c r="CR9" s="16" t="s">
        <v>258</v>
      </c>
      <c r="CS9" s="16" t="s">
        <v>258</v>
      </c>
      <c r="CT9" s="16" t="s">
        <v>258</v>
      </c>
      <c r="CU9" s="16" t="s">
        <v>258</v>
      </c>
      <c r="CV9" s="16" t="s">
        <v>258</v>
      </c>
      <c r="CW9" s="16" t="s">
        <v>258</v>
      </c>
    </row>
    <row r="10" spans="1:101" x14ac:dyDescent="0.35">
      <c r="A10" s="30" t="s">
        <v>237</v>
      </c>
      <c r="B10" s="30" t="s">
        <v>236</v>
      </c>
      <c r="C10" s="23" t="s">
        <v>26</v>
      </c>
      <c r="D10" s="23" t="s">
        <v>66</v>
      </c>
      <c r="E10" s="23" t="s">
        <v>257</v>
      </c>
      <c r="F10" s="23" t="s">
        <v>257</v>
      </c>
      <c r="G10" s="23" t="s">
        <v>257</v>
      </c>
      <c r="H10" s="23" t="s">
        <v>257</v>
      </c>
      <c r="I10" s="23" t="s">
        <v>257</v>
      </c>
      <c r="J10" s="23" t="s">
        <v>257</v>
      </c>
      <c r="K10" s="23" t="s">
        <v>257</v>
      </c>
      <c r="L10" s="23" t="s">
        <v>257</v>
      </c>
      <c r="M10" s="23" t="s">
        <v>257</v>
      </c>
      <c r="N10" s="23" t="s">
        <v>257</v>
      </c>
      <c r="O10" s="23" t="s">
        <v>257</v>
      </c>
      <c r="P10" s="23" t="s">
        <v>257</v>
      </c>
      <c r="Q10" s="23" t="s">
        <v>257</v>
      </c>
      <c r="R10" s="23" t="s">
        <v>257</v>
      </c>
      <c r="S10" s="23" t="s">
        <v>257</v>
      </c>
      <c r="T10" s="23" t="s">
        <v>257</v>
      </c>
      <c r="U10" s="23" t="s">
        <v>257</v>
      </c>
      <c r="V10" s="23" t="s">
        <v>257</v>
      </c>
      <c r="W10" s="23" t="s">
        <v>257</v>
      </c>
      <c r="X10" s="23" t="s">
        <v>257</v>
      </c>
      <c r="Y10" s="23" t="s">
        <v>257</v>
      </c>
      <c r="Z10" s="23" t="s">
        <v>257</v>
      </c>
      <c r="AA10" s="23" t="s">
        <v>258</v>
      </c>
      <c r="AB10" s="16" t="s">
        <v>258</v>
      </c>
      <c r="AC10" s="23" t="s">
        <v>257</v>
      </c>
      <c r="AD10" s="23" t="s">
        <v>257</v>
      </c>
      <c r="AE10" s="23" t="s">
        <v>257</v>
      </c>
      <c r="AF10" s="23" t="s">
        <v>257</v>
      </c>
      <c r="AG10" s="23" t="s">
        <v>257</v>
      </c>
      <c r="AH10" s="23" t="s">
        <v>257</v>
      </c>
      <c r="AI10" s="23" t="s">
        <v>257</v>
      </c>
      <c r="AJ10" s="23" t="s">
        <v>257</v>
      </c>
      <c r="AK10" s="23" t="s">
        <v>257</v>
      </c>
      <c r="AL10" s="23" t="s">
        <v>257</v>
      </c>
      <c r="AM10" s="23" t="s">
        <v>257</v>
      </c>
      <c r="AN10" s="23" t="s">
        <v>257</v>
      </c>
      <c r="AO10" s="23" t="s">
        <v>257</v>
      </c>
      <c r="AP10" s="23" t="s">
        <v>257</v>
      </c>
      <c r="AQ10" s="23" t="s">
        <v>257</v>
      </c>
      <c r="AR10" s="23" t="s">
        <v>257</v>
      </c>
      <c r="AS10" s="23" t="s">
        <v>257</v>
      </c>
      <c r="AT10" s="23" t="s">
        <v>257</v>
      </c>
      <c r="AU10" s="23" t="s">
        <v>257</v>
      </c>
      <c r="AV10" s="23" t="s">
        <v>257</v>
      </c>
      <c r="AW10" s="23" t="s">
        <v>257</v>
      </c>
      <c r="AX10" s="23" t="s">
        <v>258</v>
      </c>
      <c r="AY10" s="23" t="s">
        <v>258</v>
      </c>
      <c r="AZ10" s="23" t="s">
        <v>257</v>
      </c>
      <c r="BA10" s="23" t="s">
        <v>257</v>
      </c>
      <c r="BB10" s="23" t="s">
        <v>257</v>
      </c>
      <c r="BC10" s="23" t="s">
        <v>257</v>
      </c>
      <c r="BD10" s="23" t="s">
        <v>257</v>
      </c>
      <c r="BE10" s="23" t="s">
        <v>257</v>
      </c>
      <c r="BF10" s="23" t="s">
        <v>257</v>
      </c>
      <c r="BG10" s="23" t="s">
        <v>257</v>
      </c>
      <c r="BH10" s="23" t="s">
        <v>257</v>
      </c>
      <c r="BI10" s="23" t="s">
        <v>257</v>
      </c>
      <c r="BJ10" s="23" t="s">
        <v>257</v>
      </c>
      <c r="BK10" s="23" t="s">
        <v>257</v>
      </c>
      <c r="BL10" s="23" t="s">
        <v>257</v>
      </c>
      <c r="BM10" s="24" t="s">
        <v>259</v>
      </c>
      <c r="BN10" s="24" t="s">
        <v>259</v>
      </c>
      <c r="BO10" s="24" t="s">
        <v>259</v>
      </c>
      <c r="BP10" s="24" t="s">
        <v>259</v>
      </c>
      <c r="BQ10" s="23" t="s">
        <v>257</v>
      </c>
      <c r="BR10" s="23" t="s">
        <v>258</v>
      </c>
      <c r="BS10" s="23" t="s">
        <v>258</v>
      </c>
      <c r="BT10" s="23" t="s">
        <v>258</v>
      </c>
      <c r="BU10" s="23" t="s">
        <v>258</v>
      </c>
      <c r="BV10" s="23" t="s">
        <v>258</v>
      </c>
      <c r="BW10" s="23" t="s">
        <v>258</v>
      </c>
      <c r="BX10" s="23" t="s">
        <v>258</v>
      </c>
      <c r="BY10" s="23" t="s">
        <v>258</v>
      </c>
      <c r="BZ10" s="23" t="s">
        <v>258</v>
      </c>
      <c r="CA10" s="23" t="s">
        <v>257</v>
      </c>
      <c r="CB10" s="23" t="s">
        <v>257</v>
      </c>
      <c r="CC10" s="23" t="s">
        <v>257</v>
      </c>
      <c r="CD10" s="24" t="s">
        <v>259</v>
      </c>
      <c r="CE10" s="24" t="s">
        <v>259</v>
      </c>
      <c r="CF10" s="24" t="s">
        <v>259</v>
      </c>
      <c r="CG10" s="23" t="s">
        <v>257</v>
      </c>
      <c r="CH10" s="23" t="s">
        <v>257</v>
      </c>
      <c r="CI10" s="23" t="s">
        <v>257</v>
      </c>
      <c r="CJ10" s="23" t="s">
        <v>257</v>
      </c>
      <c r="CK10" s="23" t="s">
        <v>257</v>
      </c>
      <c r="CL10" s="23" t="s">
        <v>257</v>
      </c>
      <c r="CM10" s="23" t="s">
        <v>257</v>
      </c>
      <c r="CN10" s="23" t="s">
        <v>257</v>
      </c>
      <c r="CO10" s="23" t="s">
        <v>257</v>
      </c>
      <c r="CP10" s="16" t="s">
        <v>258</v>
      </c>
      <c r="CQ10" s="16" t="s">
        <v>258</v>
      </c>
      <c r="CR10" s="16" t="s">
        <v>258</v>
      </c>
      <c r="CS10" s="16" t="s">
        <v>258</v>
      </c>
      <c r="CT10" s="16" t="s">
        <v>258</v>
      </c>
      <c r="CU10" s="16" t="s">
        <v>258</v>
      </c>
      <c r="CV10" s="16" t="s">
        <v>258</v>
      </c>
      <c r="CW10" s="16" t="s">
        <v>258</v>
      </c>
    </row>
    <row r="11" spans="1:101" x14ac:dyDescent="0.35">
      <c r="A11" s="30" t="s">
        <v>29</v>
      </c>
      <c r="B11" s="30" t="s">
        <v>30</v>
      </c>
      <c r="C11" s="23" t="s">
        <v>26</v>
      </c>
      <c r="D11" s="23" t="s">
        <v>67</v>
      </c>
      <c r="E11" s="24" t="s">
        <v>259</v>
      </c>
      <c r="F11" s="24" t="s">
        <v>259</v>
      </c>
      <c r="G11" s="24" t="s">
        <v>259</v>
      </c>
      <c r="H11" s="24" t="s">
        <v>259</v>
      </c>
      <c r="I11" s="24" t="s">
        <v>259</v>
      </c>
      <c r="J11" s="24" t="s">
        <v>259</v>
      </c>
      <c r="K11" s="24" t="s">
        <v>259</v>
      </c>
      <c r="L11" s="24" t="s">
        <v>259</v>
      </c>
      <c r="M11" s="24" t="s">
        <v>259</v>
      </c>
      <c r="N11" s="24" t="s">
        <v>259</v>
      </c>
      <c r="O11" s="24" t="s">
        <v>259</v>
      </c>
      <c r="P11" s="24" t="s">
        <v>259</v>
      </c>
      <c r="Q11" s="24" t="s">
        <v>259</v>
      </c>
      <c r="R11" s="24" t="s">
        <v>259</v>
      </c>
      <c r="S11" s="24" t="s">
        <v>259</v>
      </c>
      <c r="T11" s="24" t="s">
        <v>259</v>
      </c>
      <c r="U11" s="24" t="s">
        <v>259</v>
      </c>
      <c r="V11" s="24" t="s">
        <v>259</v>
      </c>
      <c r="W11" s="24" t="s">
        <v>259</v>
      </c>
      <c r="X11" s="24" t="s">
        <v>259</v>
      </c>
      <c r="Y11" s="24" t="s">
        <v>259</v>
      </c>
      <c r="Z11" s="24" t="s">
        <v>259</v>
      </c>
      <c r="AA11" s="23" t="s">
        <v>258</v>
      </c>
      <c r="AB11" s="16" t="s">
        <v>258</v>
      </c>
      <c r="AC11" s="24" t="s">
        <v>259</v>
      </c>
      <c r="AD11" s="23" t="s">
        <v>257</v>
      </c>
      <c r="AE11" s="23" t="s">
        <v>257</v>
      </c>
      <c r="AF11" s="23" t="s">
        <v>257</v>
      </c>
      <c r="AG11" s="23" t="s">
        <v>257</v>
      </c>
      <c r="AH11" s="23" t="s">
        <v>257</v>
      </c>
      <c r="AI11" s="23" t="s">
        <v>257</v>
      </c>
      <c r="AJ11" s="23" t="s">
        <v>257</v>
      </c>
      <c r="AK11" s="24" t="s">
        <v>259</v>
      </c>
      <c r="AL11" s="24" t="s">
        <v>259</v>
      </c>
      <c r="AM11" s="24" t="s">
        <v>259</v>
      </c>
      <c r="AN11" s="24" t="s">
        <v>259</v>
      </c>
      <c r="AO11" s="24" t="s">
        <v>259</v>
      </c>
      <c r="AP11" s="24" t="s">
        <v>259</v>
      </c>
      <c r="AQ11" s="24" t="s">
        <v>259</v>
      </c>
      <c r="AR11" s="23" t="s">
        <v>257</v>
      </c>
      <c r="AS11" s="23" t="s">
        <v>257</v>
      </c>
      <c r="AT11" s="23" t="s">
        <v>257</v>
      </c>
      <c r="AU11" s="23" t="s">
        <v>257</v>
      </c>
      <c r="AV11" s="24" t="s">
        <v>259</v>
      </c>
      <c r="AW11" s="24" t="s">
        <v>259</v>
      </c>
      <c r="AX11" s="23" t="s">
        <v>258</v>
      </c>
      <c r="AY11" s="23" t="s">
        <v>258</v>
      </c>
      <c r="AZ11" s="24" t="s">
        <v>259</v>
      </c>
      <c r="BA11" s="24" t="s">
        <v>259</v>
      </c>
      <c r="BB11" s="24" t="s">
        <v>259</v>
      </c>
      <c r="BC11" s="24" t="s">
        <v>259</v>
      </c>
      <c r="BD11" s="24" t="s">
        <v>259</v>
      </c>
      <c r="BE11" s="24" t="s">
        <v>259</v>
      </c>
      <c r="BF11" s="24" t="s">
        <v>259</v>
      </c>
      <c r="BG11" s="24" t="s">
        <v>259</v>
      </c>
      <c r="BH11" s="23" t="s">
        <v>257</v>
      </c>
      <c r="BI11" s="24" t="s">
        <v>259</v>
      </c>
      <c r="BJ11" s="23" t="s">
        <v>257</v>
      </c>
      <c r="BK11" s="23" t="s">
        <v>257</v>
      </c>
      <c r="BL11" s="23" t="s">
        <v>257</v>
      </c>
      <c r="BM11" s="24" t="s">
        <v>259</v>
      </c>
      <c r="BN11" s="24" t="s">
        <v>259</v>
      </c>
      <c r="BO11" s="24" t="s">
        <v>259</v>
      </c>
      <c r="BP11" s="24" t="s">
        <v>259</v>
      </c>
      <c r="BQ11" s="23" t="s">
        <v>257</v>
      </c>
      <c r="BR11" s="23" t="s">
        <v>258</v>
      </c>
      <c r="BS11" s="23" t="s">
        <v>258</v>
      </c>
      <c r="BT11" s="23" t="s">
        <v>258</v>
      </c>
      <c r="BU11" s="23" t="s">
        <v>258</v>
      </c>
      <c r="BV11" s="23" t="s">
        <v>258</v>
      </c>
      <c r="BW11" s="23" t="s">
        <v>258</v>
      </c>
      <c r="BX11" s="23" t="s">
        <v>258</v>
      </c>
      <c r="BY11" s="23" t="s">
        <v>258</v>
      </c>
      <c r="BZ11" s="23" t="s">
        <v>258</v>
      </c>
      <c r="CA11" s="23" t="s">
        <v>257</v>
      </c>
      <c r="CB11" s="23" t="s">
        <v>257</v>
      </c>
      <c r="CC11" s="24" t="s">
        <v>259</v>
      </c>
      <c r="CD11" s="24" t="s">
        <v>259</v>
      </c>
      <c r="CE11" s="24" t="s">
        <v>259</v>
      </c>
      <c r="CF11" s="24" t="s">
        <v>259</v>
      </c>
      <c r="CG11" s="23" t="s">
        <v>257</v>
      </c>
      <c r="CH11" s="23" t="s">
        <v>257</v>
      </c>
      <c r="CI11" s="23" t="s">
        <v>257</v>
      </c>
      <c r="CJ11" s="23" t="s">
        <v>257</v>
      </c>
      <c r="CK11" s="23" t="s">
        <v>257</v>
      </c>
      <c r="CL11" s="23" t="s">
        <v>257</v>
      </c>
      <c r="CM11" s="23" t="s">
        <v>257</v>
      </c>
      <c r="CN11" s="24" t="s">
        <v>259</v>
      </c>
      <c r="CO11" s="24" t="s">
        <v>259</v>
      </c>
      <c r="CP11" s="16" t="s">
        <v>258</v>
      </c>
      <c r="CQ11" s="16" t="s">
        <v>258</v>
      </c>
      <c r="CR11" s="16" t="s">
        <v>258</v>
      </c>
      <c r="CS11" s="16" t="s">
        <v>258</v>
      </c>
      <c r="CT11" s="16" t="s">
        <v>258</v>
      </c>
      <c r="CU11" s="16" t="s">
        <v>258</v>
      </c>
      <c r="CV11" s="16" t="s">
        <v>258</v>
      </c>
      <c r="CW11" s="16" t="s">
        <v>258</v>
      </c>
    </row>
    <row r="12" spans="1:101" x14ac:dyDescent="0.35">
      <c r="A12" s="30" t="s">
        <v>373</v>
      </c>
      <c r="B12" s="30" t="s">
        <v>372</v>
      </c>
      <c r="C12" s="23" t="s">
        <v>26</v>
      </c>
      <c r="D12" s="23" t="s">
        <v>67</v>
      </c>
      <c r="E12" s="24" t="s">
        <v>259</v>
      </c>
      <c r="F12" s="24" t="s">
        <v>259</v>
      </c>
      <c r="G12" s="24" t="s">
        <v>259</v>
      </c>
      <c r="H12" s="24" t="s">
        <v>259</v>
      </c>
      <c r="I12" s="24" t="s">
        <v>259</v>
      </c>
      <c r="J12" s="24" t="s">
        <v>259</v>
      </c>
      <c r="K12" s="24" t="s">
        <v>259</v>
      </c>
      <c r="L12" s="24" t="s">
        <v>259</v>
      </c>
      <c r="M12" s="24" t="s">
        <v>259</v>
      </c>
      <c r="N12" s="24" t="s">
        <v>259</v>
      </c>
      <c r="O12" s="24" t="s">
        <v>259</v>
      </c>
      <c r="P12" s="24" t="s">
        <v>259</v>
      </c>
      <c r="Q12" s="24" t="s">
        <v>259</v>
      </c>
      <c r="R12" s="24" t="s">
        <v>259</v>
      </c>
      <c r="S12" s="24" t="s">
        <v>259</v>
      </c>
      <c r="T12" s="24" t="s">
        <v>259</v>
      </c>
      <c r="U12" s="24" t="s">
        <v>259</v>
      </c>
      <c r="V12" s="24" t="s">
        <v>259</v>
      </c>
      <c r="W12" s="24" t="s">
        <v>259</v>
      </c>
      <c r="X12" s="24" t="s">
        <v>259</v>
      </c>
      <c r="Y12" s="24" t="s">
        <v>259</v>
      </c>
      <c r="Z12" s="24" t="s">
        <v>259</v>
      </c>
      <c r="AA12" s="23" t="s">
        <v>258</v>
      </c>
      <c r="AB12" s="16" t="s">
        <v>258</v>
      </c>
      <c r="AC12" s="24" t="s">
        <v>259</v>
      </c>
      <c r="AD12" s="23" t="s">
        <v>257</v>
      </c>
      <c r="AE12" s="23" t="s">
        <v>257</v>
      </c>
      <c r="AF12" s="23" t="s">
        <v>257</v>
      </c>
      <c r="AG12" s="23" t="s">
        <v>257</v>
      </c>
      <c r="AH12" s="23" t="s">
        <v>257</v>
      </c>
      <c r="AI12" s="23" t="s">
        <v>257</v>
      </c>
      <c r="AJ12" s="23" t="s">
        <v>257</v>
      </c>
      <c r="AK12" s="24" t="s">
        <v>259</v>
      </c>
      <c r="AL12" s="24" t="s">
        <v>259</v>
      </c>
      <c r="AM12" s="24" t="s">
        <v>259</v>
      </c>
      <c r="AN12" s="24" t="s">
        <v>259</v>
      </c>
      <c r="AO12" s="24" t="s">
        <v>259</v>
      </c>
      <c r="AP12" s="24" t="s">
        <v>259</v>
      </c>
      <c r="AQ12" s="24" t="s">
        <v>259</v>
      </c>
      <c r="AR12" s="23" t="s">
        <v>257</v>
      </c>
      <c r="AS12" s="23" t="s">
        <v>257</v>
      </c>
      <c r="AT12" s="23" t="s">
        <v>257</v>
      </c>
      <c r="AU12" s="23" t="s">
        <v>257</v>
      </c>
      <c r="AV12" s="24" t="s">
        <v>259</v>
      </c>
      <c r="AW12" s="24" t="s">
        <v>259</v>
      </c>
      <c r="AX12" s="23" t="s">
        <v>258</v>
      </c>
      <c r="AY12" s="23" t="s">
        <v>258</v>
      </c>
      <c r="AZ12" s="24" t="s">
        <v>259</v>
      </c>
      <c r="BA12" s="24" t="s">
        <v>259</v>
      </c>
      <c r="BB12" s="24" t="s">
        <v>259</v>
      </c>
      <c r="BC12" s="24" t="s">
        <v>259</v>
      </c>
      <c r="BD12" s="24" t="s">
        <v>259</v>
      </c>
      <c r="BE12" s="24" t="s">
        <v>259</v>
      </c>
      <c r="BF12" s="24" t="s">
        <v>259</v>
      </c>
      <c r="BG12" s="24" t="s">
        <v>259</v>
      </c>
      <c r="BH12" s="23" t="s">
        <v>257</v>
      </c>
      <c r="BI12" s="24" t="s">
        <v>259</v>
      </c>
      <c r="BJ12" s="23" t="s">
        <v>257</v>
      </c>
      <c r="BK12" s="23" t="s">
        <v>257</v>
      </c>
      <c r="BL12" s="23" t="s">
        <v>257</v>
      </c>
      <c r="BM12" s="24" t="s">
        <v>259</v>
      </c>
      <c r="BN12" s="24" t="s">
        <v>259</v>
      </c>
      <c r="BO12" s="24" t="s">
        <v>259</v>
      </c>
      <c r="BP12" s="24" t="s">
        <v>259</v>
      </c>
      <c r="BQ12" s="23" t="s">
        <v>257</v>
      </c>
      <c r="BR12" s="23" t="s">
        <v>258</v>
      </c>
      <c r="BS12" s="23" t="s">
        <v>258</v>
      </c>
      <c r="BT12" s="23" t="s">
        <v>258</v>
      </c>
      <c r="BU12" s="23" t="s">
        <v>258</v>
      </c>
      <c r="BV12" s="23" t="s">
        <v>258</v>
      </c>
      <c r="BW12" s="23" t="s">
        <v>258</v>
      </c>
      <c r="BX12" s="23" t="s">
        <v>258</v>
      </c>
      <c r="BY12" s="23" t="s">
        <v>258</v>
      </c>
      <c r="BZ12" s="23" t="s">
        <v>258</v>
      </c>
      <c r="CA12" s="23" t="s">
        <v>257</v>
      </c>
      <c r="CB12" s="23" t="s">
        <v>257</v>
      </c>
      <c r="CC12" s="24" t="s">
        <v>259</v>
      </c>
      <c r="CD12" s="24" t="s">
        <v>259</v>
      </c>
      <c r="CE12" s="24" t="s">
        <v>259</v>
      </c>
      <c r="CF12" s="24" t="s">
        <v>259</v>
      </c>
      <c r="CG12" s="23" t="s">
        <v>257</v>
      </c>
      <c r="CH12" s="23" t="s">
        <v>257</v>
      </c>
      <c r="CI12" s="23" t="s">
        <v>257</v>
      </c>
      <c r="CJ12" s="23" t="s">
        <v>257</v>
      </c>
      <c r="CK12" s="23" t="s">
        <v>257</v>
      </c>
      <c r="CL12" s="23" t="s">
        <v>257</v>
      </c>
      <c r="CM12" s="23" t="s">
        <v>257</v>
      </c>
      <c r="CN12" s="24" t="s">
        <v>259</v>
      </c>
      <c r="CO12" s="24" t="s">
        <v>259</v>
      </c>
      <c r="CP12" s="16" t="s">
        <v>258</v>
      </c>
      <c r="CQ12" s="16" t="s">
        <v>258</v>
      </c>
      <c r="CR12" s="16" t="s">
        <v>258</v>
      </c>
      <c r="CS12" s="16" t="s">
        <v>258</v>
      </c>
      <c r="CT12" s="16" t="s">
        <v>258</v>
      </c>
      <c r="CU12" s="16" t="s">
        <v>258</v>
      </c>
      <c r="CV12" s="16" t="s">
        <v>258</v>
      </c>
      <c r="CW12" s="16" t="s">
        <v>258</v>
      </c>
    </row>
    <row r="13" spans="1:101" x14ac:dyDescent="0.35">
      <c r="A13" s="30" t="s">
        <v>336</v>
      </c>
      <c r="B13" s="30" t="s">
        <v>337</v>
      </c>
      <c r="C13" s="23" t="s">
        <v>26</v>
      </c>
      <c r="D13" s="23" t="s">
        <v>67</v>
      </c>
      <c r="E13" s="24" t="s">
        <v>259</v>
      </c>
      <c r="F13" s="24" t="s">
        <v>259</v>
      </c>
      <c r="G13" s="24" t="s">
        <v>259</v>
      </c>
      <c r="H13" s="24" t="s">
        <v>259</v>
      </c>
      <c r="I13" s="24" t="s">
        <v>259</v>
      </c>
      <c r="J13" s="24" t="s">
        <v>259</v>
      </c>
      <c r="K13" s="24" t="s">
        <v>259</v>
      </c>
      <c r="L13" s="24" t="s">
        <v>259</v>
      </c>
      <c r="M13" s="24" t="s">
        <v>259</v>
      </c>
      <c r="N13" s="24" t="s">
        <v>259</v>
      </c>
      <c r="O13" s="24" t="s">
        <v>259</v>
      </c>
      <c r="P13" s="24" t="s">
        <v>259</v>
      </c>
      <c r="Q13" s="24" t="s">
        <v>259</v>
      </c>
      <c r="R13" s="24" t="s">
        <v>259</v>
      </c>
      <c r="S13" s="24" t="s">
        <v>259</v>
      </c>
      <c r="T13" s="24" t="s">
        <v>259</v>
      </c>
      <c r="U13" s="24" t="s">
        <v>259</v>
      </c>
      <c r="V13" s="24" t="s">
        <v>259</v>
      </c>
      <c r="W13" s="24" t="s">
        <v>259</v>
      </c>
      <c r="X13" s="24" t="s">
        <v>259</v>
      </c>
      <c r="Y13" s="24" t="s">
        <v>259</v>
      </c>
      <c r="Z13" s="24" t="s">
        <v>259</v>
      </c>
      <c r="AA13" s="23" t="s">
        <v>258</v>
      </c>
      <c r="AB13" s="16" t="s">
        <v>258</v>
      </c>
      <c r="AC13" s="24" t="s">
        <v>259</v>
      </c>
      <c r="AD13" s="23" t="s">
        <v>257</v>
      </c>
      <c r="AE13" s="23" t="s">
        <v>257</v>
      </c>
      <c r="AF13" s="23" t="s">
        <v>257</v>
      </c>
      <c r="AG13" s="23" t="s">
        <v>257</v>
      </c>
      <c r="AH13" s="23" t="s">
        <v>257</v>
      </c>
      <c r="AI13" s="23" t="s">
        <v>257</v>
      </c>
      <c r="AJ13" s="23" t="s">
        <v>257</v>
      </c>
      <c r="AK13" s="24" t="s">
        <v>259</v>
      </c>
      <c r="AL13" s="24" t="s">
        <v>259</v>
      </c>
      <c r="AM13" s="24" t="s">
        <v>259</v>
      </c>
      <c r="AN13" s="24" t="s">
        <v>259</v>
      </c>
      <c r="AO13" s="24" t="s">
        <v>259</v>
      </c>
      <c r="AP13" s="24" t="s">
        <v>259</v>
      </c>
      <c r="AQ13" s="24" t="s">
        <v>259</v>
      </c>
      <c r="AR13" s="23" t="s">
        <v>257</v>
      </c>
      <c r="AS13" s="23" t="s">
        <v>257</v>
      </c>
      <c r="AT13" s="23" t="s">
        <v>257</v>
      </c>
      <c r="AU13" s="23" t="s">
        <v>257</v>
      </c>
      <c r="AV13" s="24" t="s">
        <v>259</v>
      </c>
      <c r="AW13" s="24" t="s">
        <v>259</v>
      </c>
      <c r="AX13" s="23" t="s">
        <v>258</v>
      </c>
      <c r="AY13" s="23" t="s">
        <v>258</v>
      </c>
      <c r="AZ13" s="24" t="s">
        <v>259</v>
      </c>
      <c r="BA13" s="24" t="s">
        <v>259</v>
      </c>
      <c r="BB13" s="24" t="s">
        <v>259</v>
      </c>
      <c r="BC13" s="24" t="s">
        <v>259</v>
      </c>
      <c r="BD13" s="24" t="s">
        <v>259</v>
      </c>
      <c r="BE13" s="24" t="s">
        <v>259</v>
      </c>
      <c r="BF13" s="24" t="s">
        <v>259</v>
      </c>
      <c r="BG13" s="24" t="s">
        <v>259</v>
      </c>
      <c r="BH13" s="23" t="s">
        <v>257</v>
      </c>
      <c r="BI13" s="24" t="s">
        <v>259</v>
      </c>
      <c r="BJ13" s="23" t="s">
        <v>257</v>
      </c>
      <c r="BK13" s="23" t="s">
        <v>257</v>
      </c>
      <c r="BL13" s="23" t="s">
        <v>257</v>
      </c>
      <c r="BM13" s="24" t="s">
        <v>259</v>
      </c>
      <c r="BN13" s="24" t="s">
        <v>259</v>
      </c>
      <c r="BO13" s="24" t="s">
        <v>259</v>
      </c>
      <c r="BP13" s="24" t="s">
        <v>259</v>
      </c>
      <c r="BQ13" s="23" t="s">
        <v>257</v>
      </c>
      <c r="BR13" s="23" t="s">
        <v>258</v>
      </c>
      <c r="BS13" s="23" t="s">
        <v>258</v>
      </c>
      <c r="BT13" s="23" t="s">
        <v>258</v>
      </c>
      <c r="BU13" s="23" t="s">
        <v>258</v>
      </c>
      <c r="BV13" s="23" t="s">
        <v>258</v>
      </c>
      <c r="BW13" s="23" t="s">
        <v>258</v>
      </c>
      <c r="BX13" s="23" t="s">
        <v>258</v>
      </c>
      <c r="BY13" s="23" t="s">
        <v>258</v>
      </c>
      <c r="BZ13" s="23" t="s">
        <v>258</v>
      </c>
      <c r="CA13" s="23" t="s">
        <v>257</v>
      </c>
      <c r="CB13" s="23" t="s">
        <v>257</v>
      </c>
      <c r="CC13" s="23" t="s">
        <v>257</v>
      </c>
      <c r="CD13" s="24" t="s">
        <v>259</v>
      </c>
      <c r="CE13" s="24" t="s">
        <v>259</v>
      </c>
      <c r="CF13" s="24" t="s">
        <v>259</v>
      </c>
      <c r="CG13" s="23" t="s">
        <v>257</v>
      </c>
      <c r="CH13" s="23" t="s">
        <v>257</v>
      </c>
      <c r="CI13" s="23" t="s">
        <v>257</v>
      </c>
      <c r="CJ13" s="23" t="s">
        <v>257</v>
      </c>
      <c r="CK13" s="23" t="s">
        <v>257</v>
      </c>
      <c r="CL13" s="23" t="s">
        <v>257</v>
      </c>
      <c r="CM13" s="23" t="s">
        <v>257</v>
      </c>
      <c r="CN13" s="24" t="s">
        <v>259</v>
      </c>
      <c r="CO13" s="24" t="s">
        <v>259</v>
      </c>
      <c r="CP13" s="16" t="s">
        <v>258</v>
      </c>
      <c r="CQ13" s="16" t="s">
        <v>258</v>
      </c>
      <c r="CR13" s="16" t="s">
        <v>258</v>
      </c>
      <c r="CS13" s="16" t="s">
        <v>258</v>
      </c>
      <c r="CT13" s="16" t="s">
        <v>258</v>
      </c>
      <c r="CU13" s="16" t="s">
        <v>258</v>
      </c>
      <c r="CV13" s="16" t="s">
        <v>258</v>
      </c>
      <c r="CW13" s="16" t="s">
        <v>258</v>
      </c>
    </row>
    <row r="14" spans="1:101" x14ac:dyDescent="0.35">
      <c r="A14" s="30" t="s">
        <v>200</v>
      </c>
      <c r="B14" s="30" t="s">
        <v>202</v>
      </c>
      <c r="C14" s="23" t="s">
        <v>26</v>
      </c>
      <c r="D14" s="23" t="s">
        <v>67</v>
      </c>
      <c r="E14" s="23" t="s">
        <v>257</v>
      </c>
      <c r="F14" s="23" t="s">
        <v>257</v>
      </c>
      <c r="G14" s="23" t="s">
        <v>257</v>
      </c>
      <c r="H14" s="23" t="s">
        <v>257</v>
      </c>
      <c r="I14" s="23" t="s">
        <v>257</v>
      </c>
      <c r="J14" s="23" t="s">
        <v>257</v>
      </c>
      <c r="K14" s="23" t="s">
        <v>257</v>
      </c>
      <c r="L14" s="23" t="s">
        <v>257</v>
      </c>
      <c r="M14" s="23" t="s">
        <v>257</v>
      </c>
      <c r="N14" s="23" t="s">
        <v>257</v>
      </c>
      <c r="O14" s="23" t="s">
        <v>257</v>
      </c>
      <c r="P14" s="23" t="s">
        <v>257</v>
      </c>
      <c r="Q14" s="23" t="s">
        <v>257</v>
      </c>
      <c r="R14" s="23" t="s">
        <v>257</v>
      </c>
      <c r="S14" s="23" t="s">
        <v>257</v>
      </c>
      <c r="T14" s="23" t="s">
        <v>257</v>
      </c>
      <c r="U14" s="23" t="s">
        <v>257</v>
      </c>
      <c r="V14" s="23" t="s">
        <v>257</v>
      </c>
      <c r="W14" s="23" t="s">
        <v>257</v>
      </c>
      <c r="X14" s="23" t="s">
        <v>257</v>
      </c>
      <c r="Y14" s="23" t="s">
        <v>257</v>
      </c>
      <c r="Z14" s="23" t="s">
        <v>257</v>
      </c>
      <c r="AA14" s="23" t="s">
        <v>258</v>
      </c>
      <c r="AB14" s="16" t="s">
        <v>258</v>
      </c>
      <c r="AC14" s="24" t="s">
        <v>259</v>
      </c>
      <c r="AD14" s="24" t="s">
        <v>259</v>
      </c>
      <c r="AE14" s="24" t="s">
        <v>259</v>
      </c>
      <c r="AF14" s="24" t="s">
        <v>259</v>
      </c>
      <c r="AG14" s="23" t="s">
        <v>257</v>
      </c>
      <c r="AH14" s="23" t="s">
        <v>257</v>
      </c>
      <c r="AI14" s="24" t="s">
        <v>259</v>
      </c>
      <c r="AJ14" s="24" t="s">
        <v>259</v>
      </c>
      <c r="AK14" s="24" t="s">
        <v>259</v>
      </c>
      <c r="AL14" s="24" t="s">
        <v>259</v>
      </c>
      <c r="AM14" s="24" t="s">
        <v>259</v>
      </c>
      <c r="AN14" s="24" t="s">
        <v>259</v>
      </c>
      <c r="AO14" s="24" t="s">
        <v>259</v>
      </c>
      <c r="AP14" s="24" t="s">
        <v>259</v>
      </c>
      <c r="AQ14" s="24" t="s">
        <v>259</v>
      </c>
      <c r="AR14" s="23" t="s">
        <v>257</v>
      </c>
      <c r="AS14" s="23" t="s">
        <v>257</v>
      </c>
      <c r="AT14" s="23" t="s">
        <v>257</v>
      </c>
      <c r="AU14" s="23" t="s">
        <v>257</v>
      </c>
      <c r="AV14" s="23" t="s">
        <v>257</v>
      </c>
      <c r="AW14" s="23" t="s">
        <v>257</v>
      </c>
      <c r="AX14" s="23" t="s">
        <v>258</v>
      </c>
      <c r="AY14" s="23" t="s">
        <v>258</v>
      </c>
      <c r="AZ14" s="24" t="s">
        <v>259</v>
      </c>
      <c r="BA14" s="24" t="s">
        <v>259</v>
      </c>
      <c r="BB14" s="24" t="s">
        <v>259</v>
      </c>
      <c r="BC14" s="24" t="s">
        <v>259</v>
      </c>
      <c r="BD14" s="24" t="s">
        <v>259</v>
      </c>
      <c r="BE14" s="24" t="s">
        <v>259</v>
      </c>
      <c r="BF14" s="24" t="s">
        <v>259</v>
      </c>
      <c r="BG14" s="24" t="s">
        <v>259</v>
      </c>
      <c r="BH14" s="23" t="s">
        <v>257</v>
      </c>
      <c r="BI14" s="23" t="s">
        <v>257</v>
      </c>
      <c r="BJ14" s="23" t="s">
        <v>257</v>
      </c>
      <c r="BK14" s="23" t="s">
        <v>257</v>
      </c>
      <c r="BL14" s="23" t="s">
        <v>257</v>
      </c>
      <c r="BM14" s="24" t="s">
        <v>259</v>
      </c>
      <c r="BN14" s="24" t="s">
        <v>259</v>
      </c>
      <c r="BO14" s="24" t="s">
        <v>259</v>
      </c>
      <c r="BP14" s="24" t="s">
        <v>259</v>
      </c>
      <c r="BQ14" s="23" t="s">
        <v>257</v>
      </c>
      <c r="BR14" s="23" t="s">
        <v>258</v>
      </c>
      <c r="BS14" s="23" t="s">
        <v>258</v>
      </c>
      <c r="BT14" s="23" t="s">
        <v>258</v>
      </c>
      <c r="BU14" s="23" t="s">
        <v>258</v>
      </c>
      <c r="BV14" s="23" t="s">
        <v>258</v>
      </c>
      <c r="BW14" s="23" t="s">
        <v>258</v>
      </c>
      <c r="BX14" s="23" t="s">
        <v>258</v>
      </c>
      <c r="BY14" s="23" t="s">
        <v>258</v>
      </c>
      <c r="BZ14" s="23" t="s">
        <v>258</v>
      </c>
      <c r="CA14" s="23" t="s">
        <v>257</v>
      </c>
      <c r="CB14" s="23" t="s">
        <v>257</v>
      </c>
      <c r="CC14" s="23" t="s">
        <v>257</v>
      </c>
      <c r="CD14" s="24" t="s">
        <v>259</v>
      </c>
      <c r="CE14" s="24" t="s">
        <v>259</v>
      </c>
      <c r="CF14" s="24" t="s">
        <v>259</v>
      </c>
      <c r="CG14" s="23" t="s">
        <v>257</v>
      </c>
      <c r="CH14" s="23" t="s">
        <v>257</v>
      </c>
      <c r="CI14" s="23" t="s">
        <v>257</v>
      </c>
      <c r="CJ14" s="23" t="s">
        <v>257</v>
      </c>
      <c r="CK14" s="23" t="s">
        <v>257</v>
      </c>
      <c r="CL14" s="23" t="s">
        <v>257</v>
      </c>
      <c r="CM14" s="23" t="s">
        <v>257</v>
      </c>
      <c r="CN14" s="23" t="s">
        <v>257</v>
      </c>
      <c r="CO14" s="23" t="s">
        <v>257</v>
      </c>
      <c r="CP14" s="16" t="s">
        <v>258</v>
      </c>
      <c r="CQ14" s="16" t="s">
        <v>258</v>
      </c>
      <c r="CR14" s="16" t="s">
        <v>258</v>
      </c>
      <c r="CS14" s="16" t="s">
        <v>258</v>
      </c>
      <c r="CT14" s="16" t="s">
        <v>258</v>
      </c>
      <c r="CU14" s="16" t="s">
        <v>258</v>
      </c>
      <c r="CV14" s="16" t="s">
        <v>258</v>
      </c>
      <c r="CW14" s="16" t="s">
        <v>258</v>
      </c>
    </row>
    <row r="15" spans="1:101" x14ac:dyDescent="0.35">
      <c r="A15" s="30" t="s">
        <v>316</v>
      </c>
      <c r="B15" s="30" t="s">
        <v>317</v>
      </c>
      <c r="C15" s="23" t="s">
        <v>26</v>
      </c>
      <c r="D15" s="23" t="s">
        <v>67</v>
      </c>
      <c r="E15" s="23" t="s">
        <v>257</v>
      </c>
      <c r="F15" s="23" t="s">
        <v>257</v>
      </c>
      <c r="G15" s="23" t="s">
        <v>257</v>
      </c>
      <c r="H15" s="23" t="s">
        <v>257</v>
      </c>
      <c r="I15" s="23" t="s">
        <v>257</v>
      </c>
      <c r="J15" s="23" t="s">
        <v>257</v>
      </c>
      <c r="K15" s="23" t="s">
        <v>257</v>
      </c>
      <c r="L15" s="23" t="s">
        <v>257</v>
      </c>
      <c r="M15" s="23" t="s">
        <v>257</v>
      </c>
      <c r="N15" s="23" t="s">
        <v>257</v>
      </c>
      <c r="O15" s="23" t="s">
        <v>257</v>
      </c>
      <c r="P15" s="23" t="s">
        <v>257</v>
      </c>
      <c r="Q15" s="23" t="s">
        <v>257</v>
      </c>
      <c r="R15" s="23" t="s">
        <v>257</v>
      </c>
      <c r="S15" s="23" t="s">
        <v>257</v>
      </c>
      <c r="T15" s="23" t="s">
        <v>257</v>
      </c>
      <c r="U15" s="23" t="s">
        <v>257</v>
      </c>
      <c r="V15" s="23" t="s">
        <v>257</v>
      </c>
      <c r="W15" s="23" t="s">
        <v>257</v>
      </c>
      <c r="X15" s="23" t="s">
        <v>257</v>
      </c>
      <c r="Y15" s="23" t="s">
        <v>257</v>
      </c>
      <c r="Z15" s="23" t="s">
        <v>257</v>
      </c>
      <c r="AA15" s="23" t="s">
        <v>258</v>
      </c>
      <c r="AB15" s="16" t="s">
        <v>258</v>
      </c>
      <c r="AC15" s="24" t="s">
        <v>259</v>
      </c>
      <c r="AD15" s="24" t="s">
        <v>259</v>
      </c>
      <c r="AE15" s="24" t="s">
        <v>259</v>
      </c>
      <c r="AF15" s="24" t="s">
        <v>259</v>
      </c>
      <c r="AG15" s="23" t="s">
        <v>257</v>
      </c>
      <c r="AH15" s="23" t="s">
        <v>257</v>
      </c>
      <c r="AI15" s="24" t="s">
        <v>259</v>
      </c>
      <c r="AJ15" s="24" t="s">
        <v>259</v>
      </c>
      <c r="AK15" s="24" t="s">
        <v>259</v>
      </c>
      <c r="AL15" s="24" t="s">
        <v>259</v>
      </c>
      <c r="AM15" s="24" t="s">
        <v>259</v>
      </c>
      <c r="AN15" s="24" t="s">
        <v>259</v>
      </c>
      <c r="AO15" s="24" t="s">
        <v>259</v>
      </c>
      <c r="AP15" s="24" t="s">
        <v>259</v>
      </c>
      <c r="AQ15" s="24" t="s">
        <v>259</v>
      </c>
      <c r="AR15" s="23" t="s">
        <v>257</v>
      </c>
      <c r="AS15" s="23" t="s">
        <v>257</v>
      </c>
      <c r="AT15" s="23" t="s">
        <v>257</v>
      </c>
      <c r="AU15" s="23" t="s">
        <v>257</v>
      </c>
      <c r="AV15" s="23" t="s">
        <v>257</v>
      </c>
      <c r="AW15" s="23" t="s">
        <v>257</v>
      </c>
      <c r="AX15" s="23" t="s">
        <v>258</v>
      </c>
      <c r="AY15" s="23" t="s">
        <v>258</v>
      </c>
      <c r="AZ15" s="24" t="s">
        <v>259</v>
      </c>
      <c r="BA15" s="24" t="s">
        <v>259</v>
      </c>
      <c r="BB15" s="24" t="s">
        <v>259</v>
      </c>
      <c r="BC15" s="24" t="s">
        <v>259</v>
      </c>
      <c r="BD15" s="24" t="s">
        <v>259</v>
      </c>
      <c r="BE15" s="24" t="s">
        <v>259</v>
      </c>
      <c r="BF15" s="24" t="s">
        <v>259</v>
      </c>
      <c r="BG15" s="24" t="s">
        <v>259</v>
      </c>
      <c r="BH15" s="23" t="s">
        <v>257</v>
      </c>
      <c r="BI15" s="23" t="s">
        <v>257</v>
      </c>
      <c r="BJ15" s="23" t="s">
        <v>257</v>
      </c>
      <c r="BK15" s="23" t="s">
        <v>257</v>
      </c>
      <c r="BL15" s="23" t="s">
        <v>257</v>
      </c>
      <c r="BM15" s="24" t="s">
        <v>259</v>
      </c>
      <c r="BN15" s="24" t="s">
        <v>259</v>
      </c>
      <c r="BO15" s="24" t="s">
        <v>259</v>
      </c>
      <c r="BP15" s="24" t="s">
        <v>259</v>
      </c>
      <c r="BQ15" s="23" t="s">
        <v>257</v>
      </c>
      <c r="BR15" s="23" t="s">
        <v>258</v>
      </c>
      <c r="BS15" s="23" t="s">
        <v>258</v>
      </c>
      <c r="BT15" s="23" t="s">
        <v>258</v>
      </c>
      <c r="BU15" s="23" t="s">
        <v>258</v>
      </c>
      <c r="BV15" s="23" t="s">
        <v>258</v>
      </c>
      <c r="BW15" s="23" t="s">
        <v>258</v>
      </c>
      <c r="BX15" s="23" t="s">
        <v>258</v>
      </c>
      <c r="BY15" s="23" t="s">
        <v>258</v>
      </c>
      <c r="BZ15" s="23" t="s">
        <v>258</v>
      </c>
      <c r="CA15" s="23" t="s">
        <v>257</v>
      </c>
      <c r="CB15" s="23" t="s">
        <v>257</v>
      </c>
      <c r="CC15" s="24" t="s">
        <v>259</v>
      </c>
      <c r="CD15" s="24" t="s">
        <v>259</v>
      </c>
      <c r="CE15" s="24" t="s">
        <v>259</v>
      </c>
      <c r="CF15" s="24" t="s">
        <v>259</v>
      </c>
      <c r="CG15" s="23" t="s">
        <v>257</v>
      </c>
      <c r="CH15" s="23" t="s">
        <v>257</v>
      </c>
      <c r="CI15" s="23" t="s">
        <v>257</v>
      </c>
      <c r="CJ15" s="23" t="s">
        <v>257</v>
      </c>
      <c r="CK15" s="23" t="s">
        <v>257</v>
      </c>
      <c r="CL15" s="23" t="s">
        <v>257</v>
      </c>
      <c r="CM15" s="23" t="s">
        <v>257</v>
      </c>
      <c r="CN15" s="23" t="s">
        <v>257</v>
      </c>
      <c r="CO15" s="23" t="s">
        <v>257</v>
      </c>
      <c r="CP15" s="16" t="s">
        <v>258</v>
      </c>
      <c r="CQ15" s="16" t="s">
        <v>258</v>
      </c>
      <c r="CR15" s="16" t="s">
        <v>258</v>
      </c>
      <c r="CS15" s="16" t="s">
        <v>258</v>
      </c>
      <c r="CT15" s="16" t="s">
        <v>258</v>
      </c>
      <c r="CU15" s="16" t="s">
        <v>258</v>
      </c>
      <c r="CV15" s="16" t="s">
        <v>258</v>
      </c>
      <c r="CW15" s="16" t="s">
        <v>258</v>
      </c>
    </row>
    <row r="16" spans="1:101" x14ac:dyDescent="0.35">
      <c r="A16" s="30" t="s">
        <v>201</v>
      </c>
      <c r="B16" s="30" t="s">
        <v>203</v>
      </c>
      <c r="C16" s="23" t="s">
        <v>26</v>
      </c>
      <c r="D16" s="23" t="s">
        <v>67</v>
      </c>
      <c r="E16" s="23" t="s">
        <v>257</v>
      </c>
      <c r="F16" s="23" t="s">
        <v>257</v>
      </c>
      <c r="G16" s="23" t="s">
        <v>257</v>
      </c>
      <c r="H16" s="23" t="s">
        <v>257</v>
      </c>
      <c r="I16" s="23" t="s">
        <v>257</v>
      </c>
      <c r="J16" s="23" t="s">
        <v>257</v>
      </c>
      <c r="K16" s="23" t="s">
        <v>257</v>
      </c>
      <c r="L16" s="23" t="s">
        <v>257</v>
      </c>
      <c r="M16" s="23" t="s">
        <v>257</v>
      </c>
      <c r="N16" s="23" t="s">
        <v>257</v>
      </c>
      <c r="O16" s="23" t="s">
        <v>257</v>
      </c>
      <c r="P16" s="23" t="s">
        <v>257</v>
      </c>
      <c r="Q16" s="23" t="s">
        <v>257</v>
      </c>
      <c r="R16" s="23" t="s">
        <v>257</v>
      </c>
      <c r="S16" s="23" t="s">
        <v>257</v>
      </c>
      <c r="T16" s="23" t="s">
        <v>257</v>
      </c>
      <c r="U16" s="23" t="s">
        <v>257</v>
      </c>
      <c r="V16" s="23" t="s">
        <v>257</v>
      </c>
      <c r="W16" s="23" t="s">
        <v>257</v>
      </c>
      <c r="X16" s="23" t="s">
        <v>257</v>
      </c>
      <c r="Y16" s="23" t="s">
        <v>257</v>
      </c>
      <c r="Z16" s="23" t="s">
        <v>257</v>
      </c>
      <c r="AA16" s="23" t="s">
        <v>258</v>
      </c>
      <c r="AB16" s="16" t="s">
        <v>258</v>
      </c>
      <c r="AC16" s="24" t="s">
        <v>259</v>
      </c>
      <c r="AD16" s="24" t="s">
        <v>259</v>
      </c>
      <c r="AE16" s="24" t="s">
        <v>259</v>
      </c>
      <c r="AF16" s="24" t="s">
        <v>259</v>
      </c>
      <c r="AG16" s="23" t="s">
        <v>257</v>
      </c>
      <c r="AH16" s="23" t="s">
        <v>257</v>
      </c>
      <c r="AI16" s="24" t="s">
        <v>259</v>
      </c>
      <c r="AJ16" s="24" t="s">
        <v>259</v>
      </c>
      <c r="AK16" s="24" t="s">
        <v>259</v>
      </c>
      <c r="AL16" s="24" t="s">
        <v>259</v>
      </c>
      <c r="AM16" s="24" t="s">
        <v>259</v>
      </c>
      <c r="AN16" s="24" t="s">
        <v>259</v>
      </c>
      <c r="AO16" s="24" t="s">
        <v>259</v>
      </c>
      <c r="AP16" s="24" t="s">
        <v>259</v>
      </c>
      <c r="AQ16" s="24" t="s">
        <v>259</v>
      </c>
      <c r="AR16" s="23" t="s">
        <v>257</v>
      </c>
      <c r="AS16" s="23" t="s">
        <v>257</v>
      </c>
      <c r="AT16" s="23" t="s">
        <v>257</v>
      </c>
      <c r="AU16" s="23" t="s">
        <v>257</v>
      </c>
      <c r="AV16" s="23" t="s">
        <v>257</v>
      </c>
      <c r="AW16" s="23" t="s">
        <v>257</v>
      </c>
      <c r="AX16" s="23" t="s">
        <v>258</v>
      </c>
      <c r="AY16" s="23" t="s">
        <v>258</v>
      </c>
      <c r="AZ16" s="24" t="s">
        <v>259</v>
      </c>
      <c r="BA16" s="24" t="s">
        <v>259</v>
      </c>
      <c r="BB16" s="24" t="s">
        <v>259</v>
      </c>
      <c r="BC16" s="24" t="s">
        <v>259</v>
      </c>
      <c r="BD16" s="24" t="s">
        <v>259</v>
      </c>
      <c r="BE16" s="24" t="s">
        <v>259</v>
      </c>
      <c r="BF16" s="24" t="s">
        <v>259</v>
      </c>
      <c r="BG16" s="24" t="s">
        <v>259</v>
      </c>
      <c r="BH16" s="23" t="s">
        <v>257</v>
      </c>
      <c r="BI16" s="23" t="s">
        <v>257</v>
      </c>
      <c r="BJ16" s="23" t="s">
        <v>257</v>
      </c>
      <c r="BK16" s="23" t="s">
        <v>257</v>
      </c>
      <c r="BL16" s="23" t="s">
        <v>257</v>
      </c>
      <c r="BM16" s="24" t="s">
        <v>259</v>
      </c>
      <c r="BN16" s="24" t="s">
        <v>259</v>
      </c>
      <c r="BO16" s="24" t="s">
        <v>259</v>
      </c>
      <c r="BP16" s="24" t="s">
        <v>259</v>
      </c>
      <c r="BQ16" s="23" t="s">
        <v>257</v>
      </c>
      <c r="BR16" s="23" t="s">
        <v>258</v>
      </c>
      <c r="BS16" s="23" t="s">
        <v>258</v>
      </c>
      <c r="BT16" s="23" t="s">
        <v>258</v>
      </c>
      <c r="BU16" s="23" t="s">
        <v>258</v>
      </c>
      <c r="BV16" s="23" t="s">
        <v>258</v>
      </c>
      <c r="BW16" s="23" t="s">
        <v>258</v>
      </c>
      <c r="BX16" s="23" t="s">
        <v>258</v>
      </c>
      <c r="BY16" s="23" t="s">
        <v>258</v>
      </c>
      <c r="BZ16" s="23" t="s">
        <v>258</v>
      </c>
      <c r="CA16" s="23" t="s">
        <v>257</v>
      </c>
      <c r="CB16" s="23" t="s">
        <v>257</v>
      </c>
      <c r="CC16" s="24" t="s">
        <v>259</v>
      </c>
      <c r="CD16" s="24" t="s">
        <v>259</v>
      </c>
      <c r="CE16" s="24" t="s">
        <v>259</v>
      </c>
      <c r="CF16" s="24" t="s">
        <v>259</v>
      </c>
      <c r="CG16" s="23" t="s">
        <v>257</v>
      </c>
      <c r="CH16" s="23" t="s">
        <v>257</v>
      </c>
      <c r="CI16" s="23" t="s">
        <v>257</v>
      </c>
      <c r="CJ16" s="23" t="s">
        <v>257</v>
      </c>
      <c r="CK16" s="23" t="s">
        <v>257</v>
      </c>
      <c r="CL16" s="23" t="s">
        <v>257</v>
      </c>
      <c r="CM16" s="23" t="s">
        <v>257</v>
      </c>
      <c r="CN16" s="23" t="s">
        <v>257</v>
      </c>
      <c r="CO16" s="23" t="s">
        <v>257</v>
      </c>
      <c r="CP16" s="16" t="s">
        <v>258</v>
      </c>
      <c r="CQ16" s="16" t="s">
        <v>258</v>
      </c>
      <c r="CR16" s="16" t="s">
        <v>258</v>
      </c>
      <c r="CS16" s="16" t="s">
        <v>258</v>
      </c>
      <c r="CT16" s="16" t="s">
        <v>258</v>
      </c>
      <c r="CU16" s="16" t="s">
        <v>258</v>
      </c>
      <c r="CV16" s="16" t="s">
        <v>258</v>
      </c>
      <c r="CW16" s="16" t="s">
        <v>258</v>
      </c>
    </row>
    <row r="17" spans="1:101" x14ac:dyDescent="0.35">
      <c r="A17" s="30" t="s">
        <v>228</v>
      </c>
      <c r="B17" s="30" t="s">
        <v>229</v>
      </c>
      <c r="C17" s="23" t="s">
        <v>26</v>
      </c>
      <c r="D17" s="23" t="s">
        <v>67</v>
      </c>
      <c r="E17" s="23" t="s">
        <v>257</v>
      </c>
      <c r="F17" s="23" t="s">
        <v>257</v>
      </c>
      <c r="G17" s="23" t="s">
        <v>257</v>
      </c>
      <c r="H17" s="23" t="s">
        <v>257</v>
      </c>
      <c r="I17" s="23" t="s">
        <v>257</v>
      </c>
      <c r="J17" s="23" t="s">
        <v>257</v>
      </c>
      <c r="K17" s="23" t="s">
        <v>257</v>
      </c>
      <c r="L17" s="23" t="s">
        <v>257</v>
      </c>
      <c r="M17" s="23" t="s">
        <v>257</v>
      </c>
      <c r="N17" s="23" t="s">
        <v>257</v>
      </c>
      <c r="O17" s="23" t="s">
        <v>257</v>
      </c>
      <c r="P17" s="23" t="s">
        <v>257</v>
      </c>
      <c r="Q17" s="23" t="s">
        <v>257</v>
      </c>
      <c r="R17" s="23" t="s">
        <v>257</v>
      </c>
      <c r="S17" s="23" t="s">
        <v>257</v>
      </c>
      <c r="T17" s="23" t="s">
        <v>257</v>
      </c>
      <c r="U17" s="23" t="s">
        <v>257</v>
      </c>
      <c r="V17" s="23" t="s">
        <v>257</v>
      </c>
      <c r="W17" s="23" t="s">
        <v>257</v>
      </c>
      <c r="X17" s="23" t="s">
        <v>257</v>
      </c>
      <c r="Y17" s="23" t="s">
        <v>257</v>
      </c>
      <c r="Z17" s="23" t="s">
        <v>257</v>
      </c>
      <c r="AA17" s="23" t="s">
        <v>258</v>
      </c>
      <c r="AB17" s="16" t="s">
        <v>258</v>
      </c>
      <c r="AC17" s="24" t="s">
        <v>259</v>
      </c>
      <c r="AD17" s="24" t="s">
        <v>259</v>
      </c>
      <c r="AE17" s="24" t="s">
        <v>259</v>
      </c>
      <c r="AF17" s="24" t="s">
        <v>259</v>
      </c>
      <c r="AG17" s="23" t="s">
        <v>257</v>
      </c>
      <c r="AH17" s="23" t="s">
        <v>257</v>
      </c>
      <c r="AI17" s="24" t="s">
        <v>259</v>
      </c>
      <c r="AJ17" s="24" t="s">
        <v>259</v>
      </c>
      <c r="AK17" s="24" t="s">
        <v>259</v>
      </c>
      <c r="AL17" s="24" t="s">
        <v>259</v>
      </c>
      <c r="AM17" s="24" t="s">
        <v>259</v>
      </c>
      <c r="AN17" s="24" t="s">
        <v>259</v>
      </c>
      <c r="AO17" s="24" t="s">
        <v>259</v>
      </c>
      <c r="AP17" s="24" t="s">
        <v>259</v>
      </c>
      <c r="AQ17" s="24" t="s">
        <v>259</v>
      </c>
      <c r="AR17" s="23" t="s">
        <v>257</v>
      </c>
      <c r="AS17" s="23" t="s">
        <v>257</v>
      </c>
      <c r="AT17" s="23" t="s">
        <v>257</v>
      </c>
      <c r="AU17" s="23" t="s">
        <v>257</v>
      </c>
      <c r="AV17" s="23" t="s">
        <v>257</v>
      </c>
      <c r="AW17" s="23" t="s">
        <v>257</v>
      </c>
      <c r="AX17" s="23" t="s">
        <v>258</v>
      </c>
      <c r="AY17" s="23" t="s">
        <v>258</v>
      </c>
      <c r="AZ17" s="24" t="s">
        <v>259</v>
      </c>
      <c r="BA17" s="24" t="s">
        <v>259</v>
      </c>
      <c r="BB17" s="24" t="s">
        <v>259</v>
      </c>
      <c r="BC17" s="24" t="s">
        <v>259</v>
      </c>
      <c r="BD17" s="24" t="s">
        <v>259</v>
      </c>
      <c r="BE17" s="24" t="s">
        <v>259</v>
      </c>
      <c r="BF17" s="24" t="s">
        <v>259</v>
      </c>
      <c r="BG17" s="24" t="s">
        <v>259</v>
      </c>
      <c r="BH17" s="23" t="s">
        <v>257</v>
      </c>
      <c r="BI17" s="23" t="s">
        <v>257</v>
      </c>
      <c r="BJ17" s="23" t="s">
        <v>257</v>
      </c>
      <c r="BK17" s="23" t="s">
        <v>257</v>
      </c>
      <c r="BL17" s="23" t="s">
        <v>257</v>
      </c>
      <c r="BM17" s="24" t="s">
        <v>259</v>
      </c>
      <c r="BN17" s="24" t="s">
        <v>259</v>
      </c>
      <c r="BO17" s="24" t="s">
        <v>259</v>
      </c>
      <c r="BP17" s="24" t="s">
        <v>259</v>
      </c>
      <c r="BQ17" s="23" t="s">
        <v>257</v>
      </c>
      <c r="BR17" s="23" t="s">
        <v>258</v>
      </c>
      <c r="BS17" s="23" t="s">
        <v>258</v>
      </c>
      <c r="BT17" s="23" t="s">
        <v>258</v>
      </c>
      <c r="BU17" s="23" t="s">
        <v>258</v>
      </c>
      <c r="BV17" s="23" t="s">
        <v>258</v>
      </c>
      <c r="BW17" s="23" t="s">
        <v>258</v>
      </c>
      <c r="BX17" s="23" t="s">
        <v>258</v>
      </c>
      <c r="BY17" s="23" t="s">
        <v>258</v>
      </c>
      <c r="BZ17" s="23" t="s">
        <v>258</v>
      </c>
      <c r="CA17" s="23" t="s">
        <v>257</v>
      </c>
      <c r="CB17" s="23" t="s">
        <v>257</v>
      </c>
      <c r="CC17" s="23" t="s">
        <v>257</v>
      </c>
      <c r="CD17" s="24" t="s">
        <v>259</v>
      </c>
      <c r="CE17" s="24" t="s">
        <v>259</v>
      </c>
      <c r="CF17" s="24" t="s">
        <v>259</v>
      </c>
      <c r="CG17" s="23" t="s">
        <v>257</v>
      </c>
      <c r="CH17" s="23" t="s">
        <v>257</v>
      </c>
      <c r="CI17" s="23" t="s">
        <v>257</v>
      </c>
      <c r="CJ17" s="23" t="s">
        <v>257</v>
      </c>
      <c r="CK17" s="23" t="s">
        <v>257</v>
      </c>
      <c r="CL17" s="23" t="s">
        <v>257</v>
      </c>
      <c r="CM17" s="23" t="s">
        <v>257</v>
      </c>
      <c r="CN17" s="23" t="s">
        <v>257</v>
      </c>
      <c r="CO17" s="23" t="s">
        <v>257</v>
      </c>
      <c r="CP17" s="16" t="s">
        <v>258</v>
      </c>
      <c r="CQ17" s="16" t="s">
        <v>258</v>
      </c>
      <c r="CR17" s="16" t="s">
        <v>258</v>
      </c>
      <c r="CS17" s="16" t="s">
        <v>258</v>
      </c>
      <c r="CT17" s="16" t="s">
        <v>258</v>
      </c>
      <c r="CU17" s="16" t="s">
        <v>258</v>
      </c>
      <c r="CV17" s="16" t="s">
        <v>258</v>
      </c>
      <c r="CW17" s="16" t="s">
        <v>258</v>
      </c>
    </row>
    <row r="18" spans="1:101" x14ac:dyDescent="0.35">
      <c r="A18" s="30" t="s">
        <v>353</v>
      </c>
      <c r="B18" s="30" t="s">
        <v>352</v>
      </c>
      <c r="C18" s="23" t="s">
        <v>26</v>
      </c>
      <c r="D18" s="23" t="s">
        <v>67</v>
      </c>
      <c r="E18" s="23" t="s">
        <v>257</v>
      </c>
      <c r="F18" s="23" t="s">
        <v>257</v>
      </c>
      <c r="G18" s="23" t="s">
        <v>257</v>
      </c>
      <c r="H18" s="23" t="s">
        <v>257</v>
      </c>
      <c r="I18" s="23" t="s">
        <v>257</v>
      </c>
      <c r="J18" s="23" t="s">
        <v>257</v>
      </c>
      <c r="K18" s="23" t="s">
        <v>257</v>
      </c>
      <c r="L18" s="23" t="s">
        <v>257</v>
      </c>
      <c r="M18" s="23" t="s">
        <v>257</v>
      </c>
      <c r="N18" s="23" t="s">
        <v>257</v>
      </c>
      <c r="O18" s="23" t="s">
        <v>257</v>
      </c>
      <c r="P18" s="23" t="s">
        <v>257</v>
      </c>
      <c r="Q18" s="23" t="s">
        <v>257</v>
      </c>
      <c r="R18" s="23" t="s">
        <v>257</v>
      </c>
      <c r="S18" s="23" t="s">
        <v>257</v>
      </c>
      <c r="T18" s="23" t="s">
        <v>257</v>
      </c>
      <c r="U18" s="23" t="s">
        <v>257</v>
      </c>
      <c r="V18" s="23" t="s">
        <v>257</v>
      </c>
      <c r="W18" s="23" t="s">
        <v>257</v>
      </c>
      <c r="X18" s="23" t="s">
        <v>257</v>
      </c>
      <c r="Y18" s="23" t="s">
        <v>257</v>
      </c>
      <c r="Z18" s="23" t="s">
        <v>257</v>
      </c>
      <c r="AA18" s="23" t="s">
        <v>258</v>
      </c>
      <c r="AB18" s="16" t="s">
        <v>258</v>
      </c>
      <c r="AC18" s="23" t="s">
        <v>257</v>
      </c>
      <c r="AD18" s="23" t="s">
        <v>257</v>
      </c>
      <c r="AE18" s="23" t="s">
        <v>257</v>
      </c>
      <c r="AF18" s="23" t="s">
        <v>257</v>
      </c>
      <c r="AG18" s="23" t="s">
        <v>257</v>
      </c>
      <c r="AH18" s="23" t="s">
        <v>257</v>
      </c>
      <c r="AI18" s="23" t="s">
        <v>257</v>
      </c>
      <c r="AJ18" s="23" t="s">
        <v>257</v>
      </c>
      <c r="AK18" s="23" t="s">
        <v>257</v>
      </c>
      <c r="AL18" s="23" t="s">
        <v>257</v>
      </c>
      <c r="AM18" s="23" t="s">
        <v>257</v>
      </c>
      <c r="AN18" s="23" t="s">
        <v>257</v>
      </c>
      <c r="AO18" s="23" t="s">
        <v>257</v>
      </c>
      <c r="AP18" s="23" t="s">
        <v>257</v>
      </c>
      <c r="AQ18" s="23" t="s">
        <v>257</v>
      </c>
      <c r="AR18" s="23" t="s">
        <v>257</v>
      </c>
      <c r="AS18" s="23" t="s">
        <v>257</v>
      </c>
      <c r="AT18" s="23" t="s">
        <v>257</v>
      </c>
      <c r="AU18" s="23" t="s">
        <v>257</v>
      </c>
      <c r="AV18" s="23" t="s">
        <v>257</v>
      </c>
      <c r="AW18" s="23" t="s">
        <v>257</v>
      </c>
      <c r="AX18" s="23" t="s">
        <v>258</v>
      </c>
      <c r="AY18" s="23" t="s">
        <v>258</v>
      </c>
      <c r="AZ18" s="23" t="s">
        <v>257</v>
      </c>
      <c r="BA18" s="23" t="s">
        <v>257</v>
      </c>
      <c r="BB18" s="23" t="s">
        <v>257</v>
      </c>
      <c r="BC18" s="23" t="s">
        <v>257</v>
      </c>
      <c r="BD18" s="23" t="s">
        <v>257</v>
      </c>
      <c r="BE18" s="23" t="s">
        <v>257</v>
      </c>
      <c r="BF18" s="23" t="s">
        <v>257</v>
      </c>
      <c r="BG18" s="23" t="s">
        <v>257</v>
      </c>
      <c r="BH18" s="23" t="s">
        <v>257</v>
      </c>
      <c r="BI18" s="23" t="s">
        <v>257</v>
      </c>
      <c r="BJ18" s="23" t="s">
        <v>257</v>
      </c>
      <c r="BK18" s="23" t="s">
        <v>257</v>
      </c>
      <c r="BL18" s="23" t="s">
        <v>257</v>
      </c>
      <c r="BM18" s="24" t="s">
        <v>259</v>
      </c>
      <c r="BN18" s="24" t="s">
        <v>259</v>
      </c>
      <c r="BO18" s="24" t="s">
        <v>259</v>
      </c>
      <c r="BP18" s="24" t="s">
        <v>259</v>
      </c>
      <c r="BQ18" s="23" t="s">
        <v>257</v>
      </c>
      <c r="BR18" s="23" t="s">
        <v>258</v>
      </c>
      <c r="BS18" s="23" t="s">
        <v>258</v>
      </c>
      <c r="BT18" s="23" t="s">
        <v>258</v>
      </c>
      <c r="BU18" s="23" t="s">
        <v>258</v>
      </c>
      <c r="BV18" s="23" t="s">
        <v>258</v>
      </c>
      <c r="BW18" s="23" t="s">
        <v>258</v>
      </c>
      <c r="BX18" s="23" t="s">
        <v>258</v>
      </c>
      <c r="BY18" s="23" t="s">
        <v>258</v>
      </c>
      <c r="BZ18" s="23" t="s">
        <v>258</v>
      </c>
      <c r="CA18" s="23" t="s">
        <v>257</v>
      </c>
      <c r="CB18" s="23" t="s">
        <v>257</v>
      </c>
      <c r="CC18" s="23" t="s">
        <v>257</v>
      </c>
      <c r="CD18" s="24" t="s">
        <v>259</v>
      </c>
      <c r="CE18" s="24" t="s">
        <v>259</v>
      </c>
      <c r="CF18" s="24" t="s">
        <v>259</v>
      </c>
      <c r="CG18" s="23" t="s">
        <v>257</v>
      </c>
      <c r="CH18" s="23" t="s">
        <v>257</v>
      </c>
      <c r="CI18" s="23" t="s">
        <v>257</v>
      </c>
      <c r="CJ18" s="23" t="s">
        <v>257</v>
      </c>
      <c r="CK18" s="23" t="s">
        <v>257</v>
      </c>
      <c r="CL18" s="23" t="s">
        <v>257</v>
      </c>
      <c r="CM18" s="23" t="s">
        <v>257</v>
      </c>
      <c r="CN18" s="23" t="s">
        <v>257</v>
      </c>
      <c r="CO18" s="23" t="s">
        <v>257</v>
      </c>
      <c r="CP18" s="16" t="s">
        <v>258</v>
      </c>
      <c r="CQ18" s="16" t="s">
        <v>258</v>
      </c>
      <c r="CR18" s="16" t="s">
        <v>258</v>
      </c>
      <c r="CS18" s="16" t="s">
        <v>258</v>
      </c>
      <c r="CT18" s="16" t="s">
        <v>258</v>
      </c>
      <c r="CU18" s="16" t="s">
        <v>258</v>
      </c>
      <c r="CV18" s="16" t="s">
        <v>258</v>
      </c>
      <c r="CW18" s="16" t="s">
        <v>258</v>
      </c>
    </row>
    <row r="19" spans="1:101" x14ac:dyDescent="0.35">
      <c r="A19" s="30" t="s">
        <v>31</v>
      </c>
      <c r="B19" s="30" t="s">
        <v>32</v>
      </c>
      <c r="C19" s="23" t="s">
        <v>26</v>
      </c>
      <c r="D19" s="23" t="s">
        <v>67</v>
      </c>
      <c r="E19" s="23" t="s">
        <v>257</v>
      </c>
      <c r="F19" s="23" t="s">
        <v>257</v>
      </c>
      <c r="G19" s="23" t="s">
        <v>257</v>
      </c>
      <c r="H19" s="23" t="s">
        <v>257</v>
      </c>
      <c r="I19" s="23" t="s">
        <v>257</v>
      </c>
      <c r="J19" s="23" t="s">
        <v>257</v>
      </c>
      <c r="K19" s="23" t="s">
        <v>257</v>
      </c>
      <c r="L19" s="23" t="s">
        <v>257</v>
      </c>
      <c r="M19" s="23" t="s">
        <v>257</v>
      </c>
      <c r="N19" s="23" t="s">
        <v>257</v>
      </c>
      <c r="O19" s="23" t="s">
        <v>257</v>
      </c>
      <c r="P19" s="23" t="s">
        <v>257</v>
      </c>
      <c r="Q19" s="23" t="s">
        <v>257</v>
      </c>
      <c r="R19" s="23" t="s">
        <v>257</v>
      </c>
      <c r="S19" s="23" t="s">
        <v>257</v>
      </c>
      <c r="T19" s="23" t="s">
        <v>257</v>
      </c>
      <c r="U19" s="23" t="s">
        <v>257</v>
      </c>
      <c r="V19" s="23" t="s">
        <v>257</v>
      </c>
      <c r="W19" s="23" t="s">
        <v>257</v>
      </c>
      <c r="X19" s="23" t="s">
        <v>257</v>
      </c>
      <c r="Y19" s="23" t="s">
        <v>257</v>
      </c>
      <c r="Z19" s="23" t="s">
        <v>257</v>
      </c>
      <c r="AA19" s="23" t="s">
        <v>258</v>
      </c>
      <c r="AB19" s="23" t="s">
        <v>257</v>
      </c>
      <c r="AC19" s="23" t="s">
        <v>257</v>
      </c>
      <c r="AD19" s="24" t="s">
        <v>259</v>
      </c>
      <c r="AE19" s="23" t="s">
        <v>257</v>
      </c>
      <c r="AF19" s="23" t="s">
        <v>257</v>
      </c>
      <c r="AG19" s="23" t="s">
        <v>257</v>
      </c>
      <c r="AH19" s="23" t="s">
        <v>257</v>
      </c>
      <c r="AI19" s="23" t="s">
        <v>257</v>
      </c>
      <c r="AJ19" s="23" t="s">
        <v>257</v>
      </c>
      <c r="AK19" s="24" t="s">
        <v>259</v>
      </c>
      <c r="AL19" s="24" t="s">
        <v>259</v>
      </c>
      <c r="AM19" s="24" t="s">
        <v>259</v>
      </c>
      <c r="AN19" s="24" t="s">
        <v>259</v>
      </c>
      <c r="AO19" s="24" t="s">
        <v>259</v>
      </c>
      <c r="AP19" s="24" t="s">
        <v>259</v>
      </c>
      <c r="AQ19" s="24" t="s">
        <v>259</v>
      </c>
      <c r="AR19" s="23" t="s">
        <v>257</v>
      </c>
      <c r="AS19" s="23" t="s">
        <v>257</v>
      </c>
      <c r="AT19" s="23" t="s">
        <v>257</v>
      </c>
      <c r="AU19" s="23" t="s">
        <v>257</v>
      </c>
      <c r="AV19" s="23" t="s">
        <v>257</v>
      </c>
      <c r="AW19" s="23" t="s">
        <v>257</v>
      </c>
      <c r="AX19" s="23" t="s">
        <v>258</v>
      </c>
      <c r="AY19" s="23" t="s">
        <v>258</v>
      </c>
      <c r="AZ19" s="24" t="s">
        <v>259</v>
      </c>
      <c r="BA19" s="24" t="s">
        <v>259</v>
      </c>
      <c r="BB19" s="24" t="s">
        <v>259</v>
      </c>
      <c r="BC19" s="24" t="s">
        <v>259</v>
      </c>
      <c r="BD19" s="24" t="s">
        <v>259</v>
      </c>
      <c r="BE19" s="24" t="s">
        <v>259</v>
      </c>
      <c r="BF19" s="24" t="s">
        <v>259</v>
      </c>
      <c r="BG19" s="24" t="s">
        <v>259</v>
      </c>
      <c r="BH19" s="23" t="s">
        <v>257</v>
      </c>
      <c r="BI19" s="24" t="s">
        <v>259</v>
      </c>
      <c r="BJ19" s="23" t="s">
        <v>257</v>
      </c>
      <c r="BK19" s="23" t="s">
        <v>257</v>
      </c>
      <c r="BL19" s="23" t="s">
        <v>257</v>
      </c>
      <c r="BM19" s="24" t="s">
        <v>259</v>
      </c>
      <c r="BN19" s="24" t="s">
        <v>259</v>
      </c>
      <c r="BO19" s="24" t="s">
        <v>259</v>
      </c>
      <c r="BP19" s="24" t="s">
        <v>259</v>
      </c>
      <c r="BQ19" s="23" t="s">
        <v>257</v>
      </c>
      <c r="BR19" s="23" t="s">
        <v>258</v>
      </c>
      <c r="BS19" s="23" t="s">
        <v>258</v>
      </c>
      <c r="BT19" s="23" t="s">
        <v>258</v>
      </c>
      <c r="BU19" s="23" t="s">
        <v>258</v>
      </c>
      <c r="BV19" s="23" t="s">
        <v>258</v>
      </c>
      <c r="BW19" s="23" t="s">
        <v>258</v>
      </c>
      <c r="BX19" s="23" t="s">
        <v>258</v>
      </c>
      <c r="BY19" s="23" t="s">
        <v>258</v>
      </c>
      <c r="BZ19" s="23" t="s">
        <v>258</v>
      </c>
      <c r="CA19" s="23" t="s">
        <v>257</v>
      </c>
      <c r="CB19" s="23" t="s">
        <v>257</v>
      </c>
      <c r="CC19" s="23" t="s">
        <v>257</v>
      </c>
      <c r="CD19" s="24" t="s">
        <v>259</v>
      </c>
      <c r="CE19" s="24" t="s">
        <v>259</v>
      </c>
      <c r="CF19" s="24" t="s">
        <v>259</v>
      </c>
      <c r="CG19" s="23" t="s">
        <v>257</v>
      </c>
      <c r="CH19" s="23" t="s">
        <v>257</v>
      </c>
      <c r="CI19" s="23" t="s">
        <v>257</v>
      </c>
      <c r="CJ19" s="23" t="s">
        <v>257</v>
      </c>
      <c r="CK19" s="23" t="s">
        <v>257</v>
      </c>
      <c r="CL19" s="23" t="s">
        <v>257</v>
      </c>
      <c r="CM19" s="23" t="s">
        <v>257</v>
      </c>
      <c r="CN19" s="23" t="s">
        <v>257</v>
      </c>
      <c r="CO19" s="23" t="s">
        <v>257</v>
      </c>
      <c r="CP19" s="16" t="s">
        <v>258</v>
      </c>
      <c r="CQ19" s="16" t="s">
        <v>258</v>
      </c>
      <c r="CR19" s="16" t="s">
        <v>258</v>
      </c>
      <c r="CS19" s="16" t="s">
        <v>258</v>
      </c>
      <c r="CT19" s="16" t="s">
        <v>258</v>
      </c>
      <c r="CU19" s="16" t="s">
        <v>258</v>
      </c>
      <c r="CV19" s="16" t="s">
        <v>258</v>
      </c>
      <c r="CW19" s="16" t="s">
        <v>258</v>
      </c>
    </row>
    <row r="20" spans="1:101" x14ac:dyDescent="0.35">
      <c r="A20" s="30" t="s">
        <v>33</v>
      </c>
      <c r="B20" s="30" t="s">
        <v>34</v>
      </c>
      <c r="C20" s="23" t="s">
        <v>64</v>
      </c>
      <c r="D20" s="23" t="s">
        <v>67</v>
      </c>
      <c r="E20" s="23" t="s">
        <v>257</v>
      </c>
      <c r="F20" s="23" t="s">
        <v>257</v>
      </c>
      <c r="G20" s="23" t="s">
        <v>257</v>
      </c>
      <c r="H20" s="23" t="s">
        <v>257</v>
      </c>
      <c r="I20" s="23" t="s">
        <v>257</v>
      </c>
      <c r="J20" s="23" t="s">
        <v>257</v>
      </c>
      <c r="K20" s="23" t="s">
        <v>257</v>
      </c>
      <c r="L20" s="23" t="s">
        <v>257</v>
      </c>
      <c r="M20" s="23" t="s">
        <v>257</v>
      </c>
      <c r="N20" s="23" t="s">
        <v>257</v>
      </c>
      <c r="O20" s="23" t="s">
        <v>257</v>
      </c>
      <c r="P20" s="23" t="s">
        <v>257</v>
      </c>
      <c r="Q20" s="23" t="s">
        <v>257</v>
      </c>
      <c r="R20" s="23" t="s">
        <v>257</v>
      </c>
      <c r="S20" s="23" t="s">
        <v>257</v>
      </c>
      <c r="T20" s="23" t="s">
        <v>257</v>
      </c>
      <c r="U20" s="23" t="s">
        <v>257</v>
      </c>
      <c r="V20" s="23" t="s">
        <v>257</v>
      </c>
      <c r="W20" s="23" t="s">
        <v>257</v>
      </c>
      <c r="X20" s="23" t="s">
        <v>257</v>
      </c>
      <c r="Y20" s="23" t="s">
        <v>257</v>
      </c>
      <c r="Z20" s="23" t="s">
        <v>257</v>
      </c>
      <c r="AA20" s="23" t="s">
        <v>258</v>
      </c>
      <c r="AB20" s="16" t="s">
        <v>258</v>
      </c>
      <c r="AC20" s="23" t="s">
        <v>257</v>
      </c>
      <c r="AD20" s="23" t="s">
        <v>257</v>
      </c>
      <c r="AE20" s="23" t="s">
        <v>257</v>
      </c>
      <c r="AF20" s="23" t="s">
        <v>257</v>
      </c>
      <c r="AG20" s="23" t="s">
        <v>257</v>
      </c>
      <c r="AH20" s="23" t="s">
        <v>257</v>
      </c>
      <c r="AI20" s="23" t="s">
        <v>257</v>
      </c>
      <c r="AJ20" s="23" t="s">
        <v>257</v>
      </c>
      <c r="AK20" s="23" t="s">
        <v>257</v>
      </c>
      <c r="AL20" s="23" t="s">
        <v>257</v>
      </c>
      <c r="AM20" s="23" t="s">
        <v>257</v>
      </c>
      <c r="AN20" s="23" t="s">
        <v>257</v>
      </c>
      <c r="AO20" s="23" t="s">
        <v>257</v>
      </c>
      <c r="AP20" s="23" t="s">
        <v>257</v>
      </c>
      <c r="AQ20" s="23" t="s">
        <v>257</v>
      </c>
      <c r="AR20" s="23" t="s">
        <v>257</v>
      </c>
      <c r="AS20" s="23" t="s">
        <v>257</v>
      </c>
      <c r="AT20" s="23" t="s">
        <v>257</v>
      </c>
      <c r="AU20" s="23" t="s">
        <v>257</v>
      </c>
      <c r="AV20" s="23" t="s">
        <v>257</v>
      </c>
      <c r="AW20" s="23" t="s">
        <v>257</v>
      </c>
      <c r="AX20" s="23" t="s">
        <v>258</v>
      </c>
      <c r="AY20" s="23" t="s">
        <v>258</v>
      </c>
      <c r="AZ20" s="23" t="s">
        <v>257</v>
      </c>
      <c r="BA20" s="23" t="s">
        <v>257</v>
      </c>
      <c r="BB20" s="23" t="s">
        <v>257</v>
      </c>
      <c r="BC20" s="23" t="s">
        <v>257</v>
      </c>
      <c r="BD20" s="23" t="s">
        <v>257</v>
      </c>
      <c r="BE20" s="23" t="s">
        <v>257</v>
      </c>
      <c r="BF20" s="23" t="s">
        <v>257</v>
      </c>
      <c r="BG20" s="23" t="s">
        <v>257</v>
      </c>
      <c r="BH20" s="23" t="s">
        <v>257</v>
      </c>
      <c r="BI20" s="23" t="s">
        <v>257</v>
      </c>
      <c r="BJ20" s="23" t="s">
        <v>257</v>
      </c>
      <c r="BK20" s="23" t="s">
        <v>257</v>
      </c>
      <c r="BL20" s="23" t="s">
        <v>257</v>
      </c>
      <c r="BM20" s="23" t="s">
        <v>257</v>
      </c>
      <c r="BN20" s="23" t="s">
        <v>257</v>
      </c>
      <c r="BO20" s="23" t="s">
        <v>257</v>
      </c>
      <c r="BP20" s="23" t="s">
        <v>257</v>
      </c>
      <c r="BQ20" s="23" t="s">
        <v>257</v>
      </c>
      <c r="BR20" s="23" t="s">
        <v>257</v>
      </c>
      <c r="BS20" s="23" t="s">
        <v>257</v>
      </c>
      <c r="BT20" s="23" t="s">
        <v>257</v>
      </c>
      <c r="BU20" s="23" t="s">
        <v>257</v>
      </c>
      <c r="BV20" s="23" t="s">
        <v>257</v>
      </c>
      <c r="BW20" s="23" t="s">
        <v>257</v>
      </c>
      <c r="BX20" s="23" t="s">
        <v>257</v>
      </c>
      <c r="BY20" s="23" t="s">
        <v>257</v>
      </c>
      <c r="BZ20" s="23" t="s">
        <v>257</v>
      </c>
      <c r="CA20" s="23" t="s">
        <v>257</v>
      </c>
      <c r="CB20" s="23" t="s">
        <v>257</v>
      </c>
      <c r="CC20" s="23" t="s">
        <v>257</v>
      </c>
      <c r="CD20" s="23" t="s">
        <v>257</v>
      </c>
      <c r="CE20" s="23" t="s">
        <v>257</v>
      </c>
      <c r="CF20" s="23" t="s">
        <v>257</v>
      </c>
      <c r="CG20" s="23" t="s">
        <v>257</v>
      </c>
      <c r="CH20" s="23" t="s">
        <v>257</v>
      </c>
      <c r="CI20" s="23" t="s">
        <v>257</v>
      </c>
      <c r="CJ20" s="23" t="s">
        <v>257</v>
      </c>
      <c r="CK20" s="23" t="s">
        <v>257</v>
      </c>
      <c r="CL20" s="23" t="s">
        <v>257</v>
      </c>
      <c r="CM20" s="23" t="s">
        <v>257</v>
      </c>
      <c r="CN20" s="23" t="s">
        <v>257</v>
      </c>
      <c r="CO20" s="23" t="s">
        <v>257</v>
      </c>
      <c r="CP20" s="16" t="s">
        <v>258</v>
      </c>
      <c r="CQ20" s="16" t="s">
        <v>258</v>
      </c>
      <c r="CR20" s="16" t="s">
        <v>258</v>
      </c>
      <c r="CS20" s="16" t="s">
        <v>258</v>
      </c>
      <c r="CT20" s="16" t="s">
        <v>258</v>
      </c>
      <c r="CU20" s="16" t="s">
        <v>258</v>
      </c>
      <c r="CV20" s="16" t="s">
        <v>258</v>
      </c>
      <c r="CW20" s="16" t="s">
        <v>258</v>
      </c>
    </row>
    <row r="21" spans="1:101" x14ac:dyDescent="0.35">
      <c r="A21" s="30" t="s">
        <v>382</v>
      </c>
      <c r="B21" s="30" t="s">
        <v>381</v>
      </c>
      <c r="C21" s="23" t="s">
        <v>64</v>
      </c>
      <c r="D21" s="23" t="s">
        <v>67</v>
      </c>
      <c r="E21" s="23" t="s">
        <v>257</v>
      </c>
      <c r="F21" s="23" t="s">
        <v>257</v>
      </c>
      <c r="G21" s="23" t="s">
        <v>257</v>
      </c>
      <c r="H21" s="23" t="s">
        <v>257</v>
      </c>
      <c r="I21" s="23" t="s">
        <v>257</v>
      </c>
      <c r="J21" s="23" t="s">
        <v>257</v>
      </c>
      <c r="K21" s="23" t="s">
        <v>257</v>
      </c>
      <c r="L21" s="23" t="s">
        <v>257</v>
      </c>
      <c r="M21" s="23" t="s">
        <v>257</v>
      </c>
      <c r="N21" s="23" t="s">
        <v>257</v>
      </c>
      <c r="O21" s="23" t="s">
        <v>257</v>
      </c>
      <c r="P21" s="23" t="s">
        <v>257</v>
      </c>
      <c r="Q21" s="23" t="s">
        <v>257</v>
      </c>
      <c r="R21" s="23" t="s">
        <v>257</v>
      </c>
      <c r="S21" s="23" t="s">
        <v>257</v>
      </c>
      <c r="T21" s="23" t="s">
        <v>257</v>
      </c>
      <c r="U21" s="23" t="s">
        <v>257</v>
      </c>
      <c r="V21" s="23" t="s">
        <v>257</v>
      </c>
      <c r="W21" s="23" t="s">
        <v>257</v>
      </c>
      <c r="X21" s="23" t="s">
        <v>257</v>
      </c>
      <c r="Y21" s="23" t="s">
        <v>257</v>
      </c>
      <c r="Z21" s="23" t="s">
        <v>257</v>
      </c>
      <c r="AA21" s="23" t="s">
        <v>258</v>
      </c>
      <c r="AB21" s="16" t="s">
        <v>258</v>
      </c>
      <c r="AC21" s="23" t="s">
        <v>257</v>
      </c>
      <c r="AD21" s="23" t="s">
        <v>257</v>
      </c>
      <c r="AE21" s="23" t="s">
        <v>257</v>
      </c>
      <c r="AF21" s="23" t="s">
        <v>257</v>
      </c>
      <c r="AG21" s="23" t="s">
        <v>257</v>
      </c>
      <c r="AH21" s="23" t="s">
        <v>257</v>
      </c>
      <c r="AI21" s="23" t="s">
        <v>257</v>
      </c>
      <c r="AJ21" s="23" t="s">
        <v>257</v>
      </c>
      <c r="AK21" s="23" t="s">
        <v>257</v>
      </c>
      <c r="AL21" s="23" t="s">
        <v>257</v>
      </c>
      <c r="AM21" s="23" t="s">
        <v>257</v>
      </c>
      <c r="AN21" s="23" t="s">
        <v>257</v>
      </c>
      <c r="AO21" s="23" t="s">
        <v>257</v>
      </c>
      <c r="AP21" s="23" t="s">
        <v>257</v>
      </c>
      <c r="AQ21" s="23" t="s">
        <v>257</v>
      </c>
      <c r="AR21" s="23" t="s">
        <v>257</v>
      </c>
      <c r="AS21" s="23" t="s">
        <v>257</v>
      </c>
      <c r="AT21" s="23" t="s">
        <v>257</v>
      </c>
      <c r="AU21" s="23" t="s">
        <v>257</v>
      </c>
      <c r="AV21" s="23" t="s">
        <v>257</v>
      </c>
      <c r="AW21" s="23" t="s">
        <v>257</v>
      </c>
      <c r="AX21" s="23" t="s">
        <v>258</v>
      </c>
      <c r="AY21" s="23" t="s">
        <v>258</v>
      </c>
      <c r="AZ21" s="23" t="s">
        <v>257</v>
      </c>
      <c r="BA21" s="23" t="s">
        <v>257</v>
      </c>
      <c r="BB21" s="23" t="s">
        <v>257</v>
      </c>
      <c r="BC21" s="23" t="s">
        <v>257</v>
      </c>
      <c r="BD21" s="23" t="s">
        <v>257</v>
      </c>
      <c r="BE21" s="23" t="s">
        <v>257</v>
      </c>
      <c r="BF21" s="23" t="s">
        <v>257</v>
      </c>
      <c r="BG21" s="23" t="s">
        <v>257</v>
      </c>
      <c r="BH21" s="23" t="s">
        <v>257</v>
      </c>
      <c r="BI21" s="23" t="s">
        <v>257</v>
      </c>
      <c r="BJ21" s="23" t="s">
        <v>257</v>
      </c>
      <c r="BK21" s="23" t="s">
        <v>257</v>
      </c>
      <c r="BL21" s="23" t="s">
        <v>257</v>
      </c>
      <c r="BM21" s="23" t="s">
        <v>257</v>
      </c>
      <c r="BN21" s="23" t="s">
        <v>257</v>
      </c>
      <c r="BO21" s="23" t="s">
        <v>257</v>
      </c>
      <c r="BP21" s="23" t="s">
        <v>257</v>
      </c>
      <c r="BQ21" s="23" t="s">
        <v>257</v>
      </c>
      <c r="BR21" s="23" t="s">
        <v>257</v>
      </c>
      <c r="BS21" s="23" t="s">
        <v>257</v>
      </c>
      <c r="BT21" s="23" t="s">
        <v>257</v>
      </c>
      <c r="BU21" s="23" t="s">
        <v>257</v>
      </c>
      <c r="BV21" s="23" t="s">
        <v>257</v>
      </c>
      <c r="BW21" s="23" t="s">
        <v>257</v>
      </c>
      <c r="BX21" s="23" t="s">
        <v>257</v>
      </c>
      <c r="BY21" s="23" t="s">
        <v>257</v>
      </c>
      <c r="BZ21" s="23" t="s">
        <v>257</v>
      </c>
      <c r="CA21" s="23" t="s">
        <v>257</v>
      </c>
      <c r="CB21" s="23" t="s">
        <v>257</v>
      </c>
      <c r="CC21" s="23" t="s">
        <v>257</v>
      </c>
      <c r="CD21" s="23" t="s">
        <v>257</v>
      </c>
      <c r="CE21" s="23" t="s">
        <v>257</v>
      </c>
      <c r="CF21" s="23" t="s">
        <v>257</v>
      </c>
      <c r="CG21" s="23" t="s">
        <v>257</v>
      </c>
      <c r="CH21" s="23" t="s">
        <v>257</v>
      </c>
      <c r="CI21" s="23" t="s">
        <v>257</v>
      </c>
      <c r="CJ21" s="23" t="s">
        <v>257</v>
      </c>
      <c r="CK21" s="23" t="s">
        <v>257</v>
      </c>
      <c r="CL21" s="23" t="s">
        <v>257</v>
      </c>
      <c r="CM21" s="23" t="s">
        <v>257</v>
      </c>
      <c r="CN21" s="23" t="s">
        <v>257</v>
      </c>
      <c r="CO21" s="23" t="s">
        <v>257</v>
      </c>
      <c r="CP21" s="16" t="s">
        <v>258</v>
      </c>
      <c r="CQ21" s="16" t="s">
        <v>258</v>
      </c>
      <c r="CR21" s="16" t="s">
        <v>258</v>
      </c>
      <c r="CS21" s="16" t="s">
        <v>258</v>
      </c>
      <c r="CT21" s="16" t="s">
        <v>258</v>
      </c>
      <c r="CU21" s="16" t="s">
        <v>258</v>
      </c>
      <c r="CV21" s="16" t="s">
        <v>258</v>
      </c>
      <c r="CW21" s="16" t="s">
        <v>258</v>
      </c>
    </row>
    <row r="22" spans="1:101" x14ac:dyDescent="0.35">
      <c r="A22" s="30" t="s">
        <v>368</v>
      </c>
      <c r="B22" s="30" t="s">
        <v>369</v>
      </c>
      <c r="C22" s="23" t="s">
        <v>64</v>
      </c>
      <c r="D22" s="23" t="s">
        <v>67</v>
      </c>
      <c r="E22" s="23" t="s">
        <v>257</v>
      </c>
      <c r="F22" s="23" t="s">
        <v>257</v>
      </c>
      <c r="G22" s="23" t="s">
        <v>257</v>
      </c>
      <c r="H22" s="23" t="s">
        <v>257</v>
      </c>
      <c r="I22" s="23" t="s">
        <v>257</v>
      </c>
      <c r="J22" s="23" t="s">
        <v>257</v>
      </c>
      <c r="K22" s="23" t="s">
        <v>257</v>
      </c>
      <c r="L22" s="23" t="s">
        <v>257</v>
      </c>
      <c r="M22" s="23" t="s">
        <v>257</v>
      </c>
      <c r="N22" s="23" t="s">
        <v>257</v>
      </c>
      <c r="O22" s="23" t="s">
        <v>257</v>
      </c>
      <c r="P22" s="23" t="s">
        <v>257</v>
      </c>
      <c r="Q22" s="23" t="s">
        <v>257</v>
      </c>
      <c r="R22" s="23" t="s">
        <v>257</v>
      </c>
      <c r="S22" s="23" t="s">
        <v>257</v>
      </c>
      <c r="T22" s="23" t="s">
        <v>257</v>
      </c>
      <c r="U22" s="23" t="s">
        <v>257</v>
      </c>
      <c r="V22" s="23" t="s">
        <v>257</v>
      </c>
      <c r="W22" s="23" t="s">
        <v>257</v>
      </c>
      <c r="X22" s="23" t="s">
        <v>257</v>
      </c>
      <c r="Y22" s="23" t="s">
        <v>257</v>
      </c>
      <c r="Z22" s="23" t="s">
        <v>257</v>
      </c>
      <c r="AA22" s="23" t="s">
        <v>258</v>
      </c>
      <c r="AB22" s="16" t="s">
        <v>258</v>
      </c>
      <c r="AC22" s="23" t="s">
        <v>257</v>
      </c>
      <c r="AD22" s="23" t="s">
        <v>257</v>
      </c>
      <c r="AE22" s="23" t="s">
        <v>257</v>
      </c>
      <c r="AF22" s="23" t="s">
        <v>257</v>
      </c>
      <c r="AG22" s="23" t="s">
        <v>257</v>
      </c>
      <c r="AH22" s="23" t="s">
        <v>257</v>
      </c>
      <c r="AI22" s="23" t="s">
        <v>257</v>
      </c>
      <c r="AJ22" s="23" t="s">
        <v>257</v>
      </c>
      <c r="AK22" s="23" t="s">
        <v>257</v>
      </c>
      <c r="AL22" s="23" t="s">
        <v>257</v>
      </c>
      <c r="AM22" s="23" t="s">
        <v>257</v>
      </c>
      <c r="AN22" s="23" t="s">
        <v>257</v>
      </c>
      <c r="AO22" s="23" t="s">
        <v>257</v>
      </c>
      <c r="AP22" s="23" t="s">
        <v>257</v>
      </c>
      <c r="AQ22" s="23" t="s">
        <v>257</v>
      </c>
      <c r="AR22" s="23" t="s">
        <v>257</v>
      </c>
      <c r="AS22" s="23" t="s">
        <v>257</v>
      </c>
      <c r="AT22" s="23" t="s">
        <v>257</v>
      </c>
      <c r="AU22" s="23" t="s">
        <v>257</v>
      </c>
      <c r="AV22" s="23" t="s">
        <v>257</v>
      </c>
      <c r="AW22" s="23" t="s">
        <v>257</v>
      </c>
      <c r="AX22" s="23" t="s">
        <v>258</v>
      </c>
      <c r="AY22" s="23" t="s">
        <v>258</v>
      </c>
      <c r="AZ22" s="23" t="s">
        <v>257</v>
      </c>
      <c r="BA22" s="23" t="s">
        <v>257</v>
      </c>
      <c r="BB22" s="23" t="s">
        <v>257</v>
      </c>
      <c r="BC22" s="23" t="s">
        <v>257</v>
      </c>
      <c r="BD22" s="23" t="s">
        <v>257</v>
      </c>
      <c r="BE22" s="23" t="s">
        <v>257</v>
      </c>
      <c r="BF22" s="23" t="s">
        <v>257</v>
      </c>
      <c r="BG22" s="23" t="s">
        <v>257</v>
      </c>
      <c r="BH22" s="23" t="s">
        <v>257</v>
      </c>
      <c r="BI22" s="23" t="s">
        <v>257</v>
      </c>
      <c r="BJ22" s="23" t="s">
        <v>257</v>
      </c>
      <c r="BK22" s="23" t="s">
        <v>257</v>
      </c>
      <c r="BL22" s="23" t="s">
        <v>257</v>
      </c>
      <c r="BM22" s="23" t="s">
        <v>257</v>
      </c>
      <c r="BN22" s="23" t="s">
        <v>257</v>
      </c>
      <c r="BO22" s="23" t="s">
        <v>257</v>
      </c>
      <c r="BP22" s="23" t="s">
        <v>257</v>
      </c>
      <c r="BQ22" s="23" t="s">
        <v>257</v>
      </c>
      <c r="BR22" s="23" t="s">
        <v>257</v>
      </c>
      <c r="BS22" s="23" t="s">
        <v>257</v>
      </c>
      <c r="BT22" s="23" t="s">
        <v>257</v>
      </c>
      <c r="BU22" s="23" t="s">
        <v>257</v>
      </c>
      <c r="BV22" s="23" t="s">
        <v>257</v>
      </c>
      <c r="BW22" s="23" t="s">
        <v>257</v>
      </c>
      <c r="BX22" s="23" t="s">
        <v>257</v>
      </c>
      <c r="BY22" s="23" t="s">
        <v>257</v>
      </c>
      <c r="BZ22" s="23" t="s">
        <v>257</v>
      </c>
      <c r="CA22" s="23" t="s">
        <v>257</v>
      </c>
      <c r="CB22" s="23" t="s">
        <v>257</v>
      </c>
      <c r="CC22" s="23" t="s">
        <v>257</v>
      </c>
      <c r="CD22" s="23" t="s">
        <v>257</v>
      </c>
      <c r="CE22" s="23" t="s">
        <v>257</v>
      </c>
      <c r="CF22" s="23" t="s">
        <v>257</v>
      </c>
      <c r="CG22" s="23" t="s">
        <v>257</v>
      </c>
      <c r="CH22" s="23" t="s">
        <v>257</v>
      </c>
      <c r="CI22" s="23" t="s">
        <v>257</v>
      </c>
      <c r="CJ22" s="23" t="s">
        <v>257</v>
      </c>
      <c r="CK22" s="23" t="s">
        <v>257</v>
      </c>
      <c r="CL22" s="23" t="s">
        <v>257</v>
      </c>
      <c r="CM22" s="23" t="s">
        <v>257</v>
      </c>
      <c r="CN22" s="23" t="s">
        <v>257</v>
      </c>
      <c r="CO22" s="23" t="s">
        <v>257</v>
      </c>
      <c r="CP22" s="16" t="s">
        <v>258</v>
      </c>
      <c r="CQ22" s="16" t="s">
        <v>258</v>
      </c>
      <c r="CR22" s="16" t="s">
        <v>258</v>
      </c>
      <c r="CS22" s="16" t="s">
        <v>258</v>
      </c>
      <c r="CT22" s="16" t="s">
        <v>258</v>
      </c>
      <c r="CU22" s="16" t="s">
        <v>258</v>
      </c>
      <c r="CV22" s="16" t="s">
        <v>258</v>
      </c>
      <c r="CW22" s="16" t="s">
        <v>258</v>
      </c>
    </row>
    <row r="23" spans="1:101" x14ac:dyDescent="0.35">
      <c r="A23" s="30" t="s">
        <v>213</v>
      </c>
      <c r="B23" s="30" t="s">
        <v>212</v>
      </c>
      <c r="C23" s="23" t="s">
        <v>64</v>
      </c>
      <c r="D23" s="23" t="s">
        <v>67</v>
      </c>
      <c r="E23" s="23" t="s">
        <v>257</v>
      </c>
      <c r="F23" s="23" t="s">
        <v>257</v>
      </c>
      <c r="G23" s="23" t="s">
        <v>257</v>
      </c>
      <c r="H23" s="23" t="s">
        <v>257</v>
      </c>
      <c r="I23" s="23" t="s">
        <v>257</v>
      </c>
      <c r="J23" s="23" t="s">
        <v>399</v>
      </c>
      <c r="K23" s="23" t="s">
        <v>257</v>
      </c>
      <c r="L23" s="23" t="s">
        <v>257</v>
      </c>
      <c r="M23" s="23" t="s">
        <v>257</v>
      </c>
      <c r="N23" s="23" t="s">
        <v>257</v>
      </c>
      <c r="O23" s="23" t="s">
        <v>257</v>
      </c>
      <c r="P23" s="23" t="s">
        <v>257</v>
      </c>
      <c r="Q23" s="23" t="s">
        <v>257</v>
      </c>
      <c r="R23" s="23" t="s">
        <v>257</v>
      </c>
      <c r="S23" s="23" t="s">
        <v>257</v>
      </c>
      <c r="T23" s="23" t="s">
        <v>257</v>
      </c>
      <c r="U23" s="23" t="s">
        <v>257</v>
      </c>
      <c r="V23" s="23" t="s">
        <v>257</v>
      </c>
      <c r="W23" s="23" t="s">
        <v>257</v>
      </c>
      <c r="X23" s="23" t="s">
        <v>257</v>
      </c>
      <c r="Y23" s="23" t="s">
        <v>257</v>
      </c>
      <c r="Z23" s="23" t="s">
        <v>257</v>
      </c>
      <c r="AA23" s="23" t="s">
        <v>257</v>
      </c>
      <c r="AB23" s="16" t="s">
        <v>258</v>
      </c>
      <c r="AC23" s="23" t="s">
        <v>399</v>
      </c>
      <c r="AD23" s="23" t="s">
        <v>257</v>
      </c>
      <c r="AE23" s="23" t="s">
        <v>257</v>
      </c>
      <c r="AF23" s="23" t="s">
        <v>399</v>
      </c>
      <c r="AG23" s="23" t="s">
        <v>257</v>
      </c>
      <c r="AH23" s="23" t="s">
        <v>257</v>
      </c>
      <c r="AI23" s="23" t="s">
        <v>399</v>
      </c>
      <c r="AJ23" s="23" t="s">
        <v>399</v>
      </c>
      <c r="AK23" s="23" t="s">
        <v>257</v>
      </c>
      <c r="AL23" s="23" t="s">
        <v>399</v>
      </c>
      <c r="AM23" s="23" t="s">
        <v>399</v>
      </c>
      <c r="AN23" s="23" t="s">
        <v>399</v>
      </c>
      <c r="AO23" s="23" t="s">
        <v>257</v>
      </c>
      <c r="AP23" s="23" t="s">
        <v>257</v>
      </c>
      <c r="AQ23" s="23" t="s">
        <v>257</v>
      </c>
      <c r="AR23" s="23" t="s">
        <v>257</v>
      </c>
      <c r="AS23" s="23" t="s">
        <v>257</v>
      </c>
      <c r="AT23" s="23" t="s">
        <v>257</v>
      </c>
      <c r="AU23" s="23" t="s">
        <v>257</v>
      </c>
      <c r="AV23" s="23" t="s">
        <v>399</v>
      </c>
      <c r="AW23" s="23" t="s">
        <v>399</v>
      </c>
      <c r="AX23" s="23" t="s">
        <v>399</v>
      </c>
      <c r="AY23" s="23" t="s">
        <v>399</v>
      </c>
      <c r="AZ23" s="23" t="s">
        <v>399</v>
      </c>
      <c r="BA23" s="23" t="s">
        <v>257</v>
      </c>
      <c r="BB23" s="23" t="s">
        <v>257</v>
      </c>
      <c r="BC23" s="23" t="s">
        <v>257</v>
      </c>
      <c r="BD23" s="23" t="s">
        <v>399</v>
      </c>
      <c r="BE23" s="23" t="s">
        <v>399</v>
      </c>
      <c r="BF23" s="23" t="s">
        <v>399</v>
      </c>
      <c r="BG23" s="23" t="s">
        <v>399</v>
      </c>
      <c r="BH23" s="23" t="s">
        <v>257</v>
      </c>
      <c r="BI23" s="23" t="s">
        <v>257</v>
      </c>
      <c r="BJ23" s="23" t="s">
        <v>399</v>
      </c>
      <c r="BK23" s="23" t="s">
        <v>399</v>
      </c>
      <c r="BL23" s="23" t="s">
        <v>399</v>
      </c>
      <c r="BM23" s="23" t="s">
        <v>257</v>
      </c>
      <c r="BN23" s="23" t="s">
        <v>257</v>
      </c>
      <c r="BO23" s="23" t="s">
        <v>257</v>
      </c>
      <c r="BP23" s="23" t="s">
        <v>257</v>
      </c>
      <c r="BQ23" s="23" t="s">
        <v>257</v>
      </c>
      <c r="BR23" s="23" t="s">
        <v>257</v>
      </c>
      <c r="BS23" s="23" t="s">
        <v>257</v>
      </c>
      <c r="BT23" s="23" t="s">
        <v>257</v>
      </c>
      <c r="BU23" s="23" t="s">
        <v>257</v>
      </c>
      <c r="BV23" s="23" t="s">
        <v>257</v>
      </c>
      <c r="BW23" s="23" t="s">
        <v>257</v>
      </c>
      <c r="BX23" s="23" t="s">
        <v>257</v>
      </c>
      <c r="BY23" s="23" t="s">
        <v>257</v>
      </c>
      <c r="BZ23" s="23" t="s">
        <v>257</v>
      </c>
      <c r="CA23" s="23" t="s">
        <v>257</v>
      </c>
      <c r="CB23" s="23" t="s">
        <v>257</v>
      </c>
      <c r="CC23" s="23" t="s">
        <v>257</v>
      </c>
      <c r="CD23" s="23" t="s">
        <v>257</v>
      </c>
      <c r="CE23" s="23" t="s">
        <v>257</v>
      </c>
      <c r="CF23" s="23" t="s">
        <v>257</v>
      </c>
      <c r="CG23" s="23" t="s">
        <v>257</v>
      </c>
      <c r="CH23" s="23" t="s">
        <v>257</v>
      </c>
      <c r="CI23" s="23" t="s">
        <v>257</v>
      </c>
      <c r="CJ23" s="23" t="s">
        <v>257</v>
      </c>
      <c r="CK23" s="23" t="s">
        <v>257</v>
      </c>
      <c r="CL23" s="23" t="s">
        <v>257</v>
      </c>
      <c r="CM23" s="23" t="s">
        <v>257</v>
      </c>
      <c r="CN23" s="23" t="s">
        <v>257</v>
      </c>
      <c r="CO23" s="23" t="s">
        <v>257</v>
      </c>
      <c r="CP23" s="23" t="s">
        <v>257</v>
      </c>
      <c r="CQ23" s="16" t="s">
        <v>258</v>
      </c>
      <c r="CR23" s="23" t="s">
        <v>257</v>
      </c>
      <c r="CS23" s="23" t="s">
        <v>257</v>
      </c>
      <c r="CT23" s="23" t="s">
        <v>257</v>
      </c>
      <c r="CU23" s="23" t="s">
        <v>257</v>
      </c>
      <c r="CV23" s="23" t="s">
        <v>257</v>
      </c>
      <c r="CW23" s="16" t="s">
        <v>258</v>
      </c>
    </row>
    <row r="24" spans="1:101" x14ac:dyDescent="0.35">
      <c r="A24" s="30" t="s">
        <v>152</v>
      </c>
      <c r="B24" s="30" t="s">
        <v>153</v>
      </c>
      <c r="C24" s="23" t="s">
        <v>64</v>
      </c>
      <c r="D24" s="23" t="s">
        <v>67</v>
      </c>
      <c r="E24" s="23" t="s">
        <v>257</v>
      </c>
      <c r="F24" s="23" t="s">
        <v>257</v>
      </c>
      <c r="G24" s="23" t="s">
        <v>257</v>
      </c>
      <c r="H24" s="23" t="s">
        <v>257</v>
      </c>
      <c r="I24" s="23" t="s">
        <v>257</v>
      </c>
      <c r="J24" s="23" t="s">
        <v>257</v>
      </c>
      <c r="K24" s="23" t="s">
        <v>257</v>
      </c>
      <c r="L24" s="23" t="s">
        <v>257</v>
      </c>
      <c r="M24" s="23" t="s">
        <v>257</v>
      </c>
      <c r="N24" s="23" t="s">
        <v>257</v>
      </c>
      <c r="O24" s="23" t="s">
        <v>257</v>
      </c>
      <c r="P24" s="23" t="s">
        <v>257</v>
      </c>
      <c r="Q24" s="23" t="s">
        <v>257</v>
      </c>
      <c r="R24" s="23" t="s">
        <v>257</v>
      </c>
      <c r="S24" s="23" t="s">
        <v>257</v>
      </c>
      <c r="T24" s="23" t="s">
        <v>257</v>
      </c>
      <c r="U24" s="23" t="s">
        <v>257</v>
      </c>
      <c r="V24" s="23" t="s">
        <v>257</v>
      </c>
      <c r="W24" s="23" t="s">
        <v>257</v>
      </c>
      <c r="X24" s="23" t="s">
        <v>257</v>
      </c>
      <c r="Y24" s="23" t="s">
        <v>257</v>
      </c>
      <c r="Z24" s="23" t="s">
        <v>257</v>
      </c>
      <c r="AA24" s="23" t="s">
        <v>258</v>
      </c>
      <c r="AB24" s="16" t="s">
        <v>258</v>
      </c>
      <c r="AC24" s="23" t="s">
        <v>257</v>
      </c>
      <c r="AD24" s="23" t="s">
        <v>257</v>
      </c>
      <c r="AE24" s="23" t="s">
        <v>257</v>
      </c>
      <c r="AF24" s="23" t="s">
        <v>257</v>
      </c>
      <c r="AG24" s="23" t="s">
        <v>257</v>
      </c>
      <c r="AH24" s="23" t="s">
        <v>257</v>
      </c>
      <c r="AI24" s="23" t="s">
        <v>257</v>
      </c>
      <c r="AJ24" s="23" t="s">
        <v>257</v>
      </c>
      <c r="AK24" s="23" t="s">
        <v>257</v>
      </c>
      <c r="AL24" s="23" t="s">
        <v>257</v>
      </c>
      <c r="AM24" s="23" t="s">
        <v>257</v>
      </c>
      <c r="AN24" s="23" t="s">
        <v>257</v>
      </c>
      <c r="AO24" s="23" t="s">
        <v>257</v>
      </c>
      <c r="AP24" s="23" t="s">
        <v>257</v>
      </c>
      <c r="AQ24" s="23" t="s">
        <v>257</v>
      </c>
      <c r="AR24" s="23" t="s">
        <v>257</v>
      </c>
      <c r="AS24" s="23" t="s">
        <v>257</v>
      </c>
      <c r="AT24" s="23" t="s">
        <v>257</v>
      </c>
      <c r="AU24" s="23" t="s">
        <v>257</v>
      </c>
      <c r="AV24" s="23" t="s">
        <v>257</v>
      </c>
      <c r="AW24" s="23" t="s">
        <v>257</v>
      </c>
      <c r="AX24" s="23" t="s">
        <v>257</v>
      </c>
      <c r="AY24" s="23" t="s">
        <v>257</v>
      </c>
      <c r="AZ24" s="23" t="s">
        <v>257</v>
      </c>
      <c r="BA24" s="23" t="s">
        <v>257</v>
      </c>
      <c r="BB24" s="23" t="s">
        <v>257</v>
      </c>
      <c r="BC24" s="23" t="s">
        <v>257</v>
      </c>
      <c r="BD24" s="23" t="s">
        <v>257</v>
      </c>
      <c r="BE24" s="23" t="s">
        <v>257</v>
      </c>
      <c r="BF24" s="23" t="s">
        <v>257</v>
      </c>
      <c r="BG24" s="23" t="s">
        <v>257</v>
      </c>
      <c r="BH24" s="23" t="s">
        <v>257</v>
      </c>
      <c r="BI24" s="23" t="s">
        <v>257</v>
      </c>
      <c r="BJ24" s="23" t="s">
        <v>257</v>
      </c>
      <c r="BK24" s="23" t="s">
        <v>257</v>
      </c>
      <c r="BL24" s="23" t="s">
        <v>257</v>
      </c>
      <c r="BM24" s="23" t="s">
        <v>257</v>
      </c>
      <c r="BN24" s="23" t="s">
        <v>257</v>
      </c>
      <c r="BO24" s="23" t="s">
        <v>257</v>
      </c>
      <c r="BP24" s="23" t="s">
        <v>257</v>
      </c>
      <c r="BQ24" s="23" t="s">
        <v>257</v>
      </c>
      <c r="BR24" s="23" t="s">
        <v>257</v>
      </c>
      <c r="BS24" s="23" t="s">
        <v>257</v>
      </c>
      <c r="BT24" s="23" t="s">
        <v>257</v>
      </c>
      <c r="BU24" s="23" t="s">
        <v>257</v>
      </c>
      <c r="BV24" s="23" t="s">
        <v>257</v>
      </c>
      <c r="BW24" s="23" t="s">
        <v>257</v>
      </c>
      <c r="BX24" s="23" t="s">
        <v>257</v>
      </c>
      <c r="BY24" s="23" t="s">
        <v>257</v>
      </c>
      <c r="BZ24" s="23" t="s">
        <v>257</v>
      </c>
      <c r="CA24" s="23" t="s">
        <v>257</v>
      </c>
      <c r="CB24" s="23" t="s">
        <v>257</v>
      </c>
      <c r="CC24" s="23" t="s">
        <v>257</v>
      </c>
      <c r="CD24" s="23" t="s">
        <v>257</v>
      </c>
      <c r="CE24" s="23" t="s">
        <v>257</v>
      </c>
      <c r="CF24" s="23" t="s">
        <v>257</v>
      </c>
      <c r="CG24" s="23" t="s">
        <v>257</v>
      </c>
      <c r="CH24" s="23" t="s">
        <v>257</v>
      </c>
      <c r="CI24" s="23" t="s">
        <v>257</v>
      </c>
      <c r="CJ24" s="23" t="s">
        <v>257</v>
      </c>
      <c r="CK24" s="23" t="s">
        <v>257</v>
      </c>
      <c r="CL24" s="23" t="s">
        <v>257</v>
      </c>
      <c r="CM24" s="23" t="s">
        <v>257</v>
      </c>
      <c r="CN24" s="23" t="s">
        <v>257</v>
      </c>
      <c r="CO24" s="23" t="s">
        <v>257</v>
      </c>
      <c r="CP24" s="16" t="s">
        <v>258</v>
      </c>
      <c r="CQ24" s="16" t="s">
        <v>258</v>
      </c>
      <c r="CR24" s="16" t="s">
        <v>258</v>
      </c>
      <c r="CS24" s="16" t="s">
        <v>258</v>
      </c>
      <c r="CT24" s="16" t="s">
        <v>258</v>
      </c>
      <c r="CU24" s="16" t="s">
        <v>258</v>
      </c>
      <c r="CV24" s="16" t="s">
        <v>258</v>
      </c>
      <c r="CW24" s="16" t="s">
        <v>258</v>
      </c>
    </row>
    <row r="25" spans="1:101" x14ac:dyDescent="0.35">
      <c r="A25" s="30" t="s">
        <v>321</v>
      </c>
      <c r="B25" s="30" t="s">
        <v>322</v>
      </c>
      <c r="C25" s="23" t="s">
        <v>64</v>
      </c>
      <c r="D25" s="23" t="s">
        <v>67</v>
      </c>
      <c r="E25" s="23" t="s">
        <v>257</v>
      </c>
      <c r="F25" s="23" t="s">
        <v>257</v>
      </c>
      <c r="G25" s="23" t="s">
        <v>257</v>
      </c>
      <c r="H25" s="23" t="s">
        <v>257</v>
      </c>
      <c r="I25" s="23" t="s">
        <v>257</v>
      </c>
      <c r="J25" s="23" t="s">
        <v>257</v>
      </c>
      <c r="K25" s="23" t="s">
        <v>257</v>
      </c>
      <c r="L25" s="23" t="s">
        <v>257</v>
      </c>
      <c r="M25" s="23" t="s">
        <v>257</v>
      </c>
      <c r="N25" s="23" t="s">
        <v>257</v>
      </c>
      <c r="O25" s="23" t="s">
        <v>257</v>
      </c>
      <c r="P25" s="23" t="s">
        <v>257</v>
      </c>
      <c r="Q25" s="23" t="s">
        <v>257</v>
      </c>
      <c r="R25" s="23" t="s">
        <v>257</v>
      </c>
      <c r="S25" s="23" t="s">
        <v>257</v>
      </c>
      <c r="T25" s="23" t="s">
        <v>257</v>
      </c>
      <c r="U25" s="23" t="s">
        <v>257</v>
      </c>
      <c r="V25" s="23" t="s">
        <v>257</v>
      </c>
      <c r="W25" s="23" t="s">
        <v>257</v>
      </c>
      <c r="X25" s="23" t="s">
        <v>257</v>
      </c>
      <c r="Y25" s="23" t="s">
        <v>257</v>
      </c>
      <c r="Z25" s="23" t="s">
        <v>257</v>
      </c>
      <c r="AA25" s="23" t="s">
        <v>258</v>
      </c>
      <c r="AB25" s="16" t="s">
        <v>258</v>
      </c>
      <c r="AC25" s="23" t="s">
        <v>257</v>
      </c>
      <c r="AD25" s="23" t="s">
        <v>257</v>
      </c>
      <c r="AE25" s="23" t="s">
        <v>257</v>
      </c>
      <c r="AF25" s="23" t="s">
        <v>257</v>
      </c>
      <c r="AG25" s="23" t="s">
        <v>257</v>
      </c>
      <c r="AH25" s="23" t="s">
        <v>257</v>
      </c>
      <c r="AI25" s="23" t="s">
        <v>257</v>
      </c>
      <c r="AJ25" s="23" t="s">
        <v>257</v>
      </c>
      <c r="AK25" s="23" t="s">
        <v>257</v>
      </c>
      <c r="AL25" s="23" t="s">
        <v>257</v>
      </c>
      <c r="AM25" s="23" t="s">
        <v>257</v>
      </c>
      <c r="AN25" s="23" t="s">
        <v>257</v>
      </c>
      <c r="AO25" s="23" t="s">
        <v>257</v>
      </c>
      <c r="AP25" s="23" t="s">
        <v>257</v>
      </c>
      <c r="AQ25" s="23" t="s">
        <v>257</v>
      </c>
      <c r="AR25" s="23" t="s">
        <v>257</v>
      </c>
      <c r="AS25" s="23" t="s">
        <v>257</v>
      </c>
      <c r="AT25" s="23" t="s">
        <v>257</v>
      </c>
      <c r="AU25" s="23" t="s">
        <v>257</v>
      </c>
      <c r="AV25" s="23" t="s">
        <v>257</v>
      </c>
      <c r="AW25" s="23" t="s">
        <v>257</v>
      </c>
      <c r="AX25" s="23" t="s">
        <v>257</v>
      </c>
      <c r="AY25" s="23" t="s">
        <v>257</v>
      </c>
      <c r="AZ25" s="23" t="s">
        <v>257</v>
      </c>
      <c r="BA25" s="23" t="s">
        <v>257</v>
      </c>
      <c r="BB25" s="23" t="s">
        <v>257</v>
      </c>
      <c r="BC25" s="23" t="s">
        <v>257</v>
      </c>
      <c r="BD25" s="23" t="s">
        <v>257</v>
      </c>
      <c r="BE25" s="23" t="s">
        <v>257</v>
      </c>
      <c r="BF25" s="23" t="s">
        <v>257</v>
      </c>
      <c r="BG25" s="23" t="s">
        <v>257</v>
      </c>
      <c r="BH25" s="23" t="s">
        <v>257</v>
      </c>
      <c r="BI25" s="23" t="s">
        <v>257</v>
      </c>
      <c r="BJ25" s="23" t="s">
        <v>257</v>
      </c>
      <c r="BK25" s="23" t="s">
        <v>257</v>
      </c>
      <c r="BL25" s="23" t="s">
        <v>257</v>
      </c>
      <c r="BM25" s="23" t="s">
        <v>257</v>
      </c>
      <c r="BN25" s="23" t="s">
        <v>257</v>
      </c>
      <c r="BO25" s="23" t="s">
        <v>257</v>
      </c>
      <c r="BP25" s="23" t="s">
        <v>257</v>
      </c>
      <c r="BQ25" s="23" t="s">
        <v>257</v>
      </c>
      <c r="BR25" s="23" t="s">
        <v>257</v>
      </c>
      <c r="BS25" s="23" t="s">
        <v>257</v>
      </c>
      <c r="BT25" s="23" t="s">
        <v>257</v>
      </c>
      <c r="BU25" s="23" t="s">
        <v>257</v>
      </c>
      <c r="BV25" s="23" t="s">
        <v>257</v>
      </c>
      <c r="BW25" s="23" t="s">
        <v>257</v>
      </c>
      <c r="BX25" s="23" t="s">
        <v>257</v>
      </c>
      <c r="BY25" s="23" t="s">
        <v>257</v>
      </c>
      <c r="BZ25" s="23" t="s">
        <v>257</v>
      </c>
      <c r="CA25" s="23" t="s">
        <v>257</v>
      </c>
      <c r="CB25" s="23" t="s">
        <v>257</v>
      </c>
      <c r="CC25" s="23" t="s">
        <v>257</v>
      </c>
      <c r="CD25" s="23" t="s">
        <v>257</v>
      </c>
      <c r="CE25" s="23" t="s">
        <v>257</v>
      </c>
      <c r="CF25" s="23" t="s">
        <v>257</v>
      </c>
      <c r="CG25" s="23" t="s">
        <v>257</v>
      </c>
      <c r="CH25" s="23" t="s">
        <v>257</v>
      </c>
      <c r="CI25" s="23" t="s">
        <v>257</v>
      </c>
      <c r="CJ25" s="23" t="s">
        <v>257</v>
      </c>
      <c r="CK25" s="23" t="s">
        <v>257</v>
      </c>
      <c r="CL25" s="23" t="s">
        <v>257</v>
      </c>
      <c r="CM25" s="23" t="s">
        <v>257</v>
      </c>
      <c r="CN25" s="23" t="s">
        <v>257</v>
      </c>
      <c r="CO25" s="23" t="s">
        <v>257</v>
      </c>
      <c r="CP25" s="16" t="s">
        <v>258</v>
      </c>
      <c r="CQ25" s="16" t="s">
        <v>258</v>
      </c>
      <c r="CR25" s="16" t="s">
        <v>258</v>
      </c>
      <c r="CS25" s="16" t="s">
        <v>258</v>
      </c>
      <c r="CT25" s="16" t="s">
        <v>258</v>
      </c>
      <c r="CU25" s="16" t="s">
        <v>258</v>
      </c>
      <c r="CV25" s="16" t="s">
        <v>258</v>
      </c>
      <c r="CW25" s="16" t="s">
        <v>258</v>
      </c>
    </row>
    <row r="26" spans="1:101" x14ac:dyDescent="0.35">
      <c r="A26" s="30" t="s">
        <v>358</v>
      </c>
      <c r="B26" s="30" t="s">
        <v>359</v>
      </c>
      <c r="C26" s="23" t="s">
        <v>64</v>
      </c>
      <c r="D26" s="23" t="s">
        <v>67</v>
      </c>
      <c r="E26" s="23" t="s">
        <v>257</v>
      </c>
      <c r="F26" s="23" t="s">
        <v>257</v>
      </c>
      <c r="G26" s="23" t="s">
        <v>257</v>
      </c>
      <c r="H26" s="23" t="s">
        <v>257</v>
      </c>
      <c r="I26" s="23" t="s">
        <v>257</v>
      </c>
      <c r="J26" s="23" t="s">
        <v>257</v>
      </c>
      <c r="K26" s="23" t="s">
        <v>257</v>
      </c>
      <c r="L26" s="23" t="s">
        <v>257</v>
      </c>
      <c r="M26" s="23" t="s">
        <v>257</v>
      </c>
      <c r="N26" s="23" t="s">
        <v>257</v>
      </c>
      <c r="O26" s="23" t="s">
        <v>257</v>
      </c>
      <c r="P26" s="23" t="s">
        <v>257</v>
      </c>
      <c r="Q26" s="23" t="s">
        <v>257</v>
      </c>
      <c r="R26" s="23" t="s">
        <v>257</v>
      </c>
      <c r="S26" s="23" t="s">
        <v>257</v>
      </c>
      <c r="T26" s="23" t="s">
        <v>257</v>
      </c>
      <c r="U26" s="23" t="s">
        <v>257</v>
      </c>
      <c r="V26" s="23" t="s">
        <v>257</v>
      </c>
      <c r="W26" s="23" t="s">
        <v>257</v>
      </c>
      <c r="X26" s="23" t="s">
        <v>257</v>
      </c>
      <c r="Y26" s="23" t="s">
        <v>257</v>
      </c>
      <c r="Z26" s="23" t="s">
        <v>257</v>
      </c>
      <c r="AA26" s="23" t="s">
        <v>257</v>
      </c>
      <c r="AB26" s="16" t="s">
        <v>258</v>
      </c>
      <c r="AC26" s="23" t="s">
        <v>257</v>
      </c>
      <c r="AD26" s="23" t="s">
        <v>257</v>
      </c>
      <c r="AE26" s="23" t="s">
        <v>257</v>
      </c>
      <c r="AF26" s="23" t="s">
        <v>257</v>
      </c>
      <c r="AG26" s="23" t="s">
        <v>257</v>
      </c>
      <c r="AH26" s="23" t="s">
        <v>257</v>
      </c>
      <c r="AI26" s="23" t="s">
        <v>257</v>
      </c>
      <c r="AJ26" s="23" t="s">
        <v>257</v>
      </c>
      <c r="AK26" s="23" t="s">
        <v>257</v>
      </c>
      <c r="AL26" s="23" t="s">
        <v>257</v>
      </c>
      <c r="AM26" s="23" t="s">
        <v>257</v>
      </c>
      <c r="AN26" s="23" t="s">
        <v>257</v>
      </c>
      <c r="AO26" s="23" t="s">
        <v>257</v>
      </c>
      <c r="AP26" s="23" t="s">
        <v>257</v>
      </c>
      <c r="AQ26" s="23" t="s">
        <v>257</v>
      </c>
      <c r="AR26" s="23" t="s">
        <v>257</v>
      </c>
      <c r="AS26" s="23" t="s">
        <v>257</v>
      </c>
      <c r="AT26" s="23" t="s">
        <v>257</v>
      </c>
      <c r="AU26" s="23" t="s">
        <v>257</v>
      </c>
      <c r="AV26" s="23" t="s">
        <v>257</v>
      </c>
      <c r="AW26" s="23" t="s">
        <v>257</v>
      </c>
      <c r="AX26" s="23" t="s">
        <v>257</v>
      </c>
      <c r="AY26" s="23" t="s">
        <v>257</v>
      </c>
      <c r="AZ26" s="23" t="s">
        <v>257</v>
      </c>
      <c r="BA26" s="23" t="s">
        <v>257</v>
      </c>
      <c r="BB26" s="23" t="s">
        <v>257</v>
      </c>
      <c r="BC26" s="23" t="s">
        <v>257</v>
      </c>
      <c r="BD26" s="23" t="s">
        <v>257</v>
      </c>
      <c r="BE26" s="23" t="s">
        <v>257</v>
      </c>
      <c r="BF26" s="23" t="s">
        <v>257</v>
      </c>
      <c r="BG26" s="23" t="s">
        <v>257</v>
      </c>
      <c r="BH26" s="23" t="s">
        <v>257</v>
      </c>
      <c r="BI26" s="23" t="s">
        <v>257</v>
      </c>
      <c r="BJ26" s="23" t="s">
        <v>257</v>
      </c>
      <c r="BK26" s="23" t="s">
        <v>257</v>
      </c>
      <c r="BL26" s="23" t="s">
        <v>257</v>
      </c>
      <c r="BM26" s="23" t="s">
        <v>257</v>
      </c>
      <c r="BN26" s="23" t="s">
        <v>257</v>
      </c>
      <c r="BO26" s="23" t="s">
        <v>257</v>
      </c>
      <c r="BP26" s="23" t="s">
        <v>257</v>
      </c>
      <c r="BQ26" s="23" t="s">
        <v>257</v>
      </c>
      <c r="BR26" s="23" t="s">
        <v>257</v>
      </c>
      <c r="BS26" s="23" t="s">
        <v>257</v>
      </c>
      <c r="BT26" s="23" t="s">
        <v>257</v>
      </c>
      <c r="BU26" s="23" t="s">
        <v>257</v>
      </c>
      <c r="BV26" s="23" t="s">
        <v>257</v>
      </c>
      <c r="BW26" s="23" t="s">
        <v>257</v>
      </c>
      <c r="BX26" s="23" t="s">
        <v>257</v>
      </c>
      <c r="BY26" s="23" t="s">
        <v>257</v>
      </c>
      <c r="BZ26" s="23" t="s">
        <v>257</v>
      </c>
      <c r="CA26" s="23" t="s">
        <v>257</v>
      </c>
      <c r="CB26" s="23" t="s">
        <v>257</v>
      </c>
      <c r="CC26" s="23" t="s">
        <v>257</v>
      </c>
      <c r="CD26" s="23" t="s">
        <v>257</v>
      </c>
      <c r="CE26" s="23" t="s">
        <v>257</v>
      </c>
      <c r="CF26" s="23" t="s">
        <v>257</v>
      </c>
      <c r="CG26" s="23" t="s">
        <v>257</v>
      </c>
      <c r="CH26" s="23" t="s">
        <v>257</v>
      </c>
      <c r="CI26" s="23" t="s">
        <v>257</v>
      </c>
      <c r="CJ26" s="23" t="s">
        <v>257</v>
      </c>
      <c r="CK26" s="23" t="s">
        <v>257</v>
      </c>
      <c r="CL26" s="23" t="s">
        <v>257</v>
      </c>
      <c r="CM26" s="23" t="s">
        <v>257</v>
      </c>
      <c r="CN26" s="23" t="s">
        <v>257</v>
      </c>
      <c r="CO26" s="23" t="s">
        <v>257</v>
      </c>
      <c r="CP26" s="16" t="s">
        <v>258</v>
      </c>
      <c r="CQ26" s="16" t="s">
        <v>258</v>
      </c>
      <c r="CR26" s="16" t="s">
        <v>258</v>
      </c>
      <c r="CS26" s="16" t="s">
        <v>258</v>
      </c>
      <c r="CT26" s="16" t="s">
        <v>258</v>
      </c>
      <c r="CU26" s="16" t="s">
        <v>258</v>
      </c>
      <c r="CV26" s="16" t="s">
        <v>258</v>
      </c>
      <c r="CW26" s="16" t="s">
        <v>258</v>
      </c>
    </row>
    <row r="27" spans="1:101" x14ac:dyDescent="0.35">
      <c r="A27" s="30" t="s">
        <v>360</v>
      </c>
      <c r="B27" s="30" t="s">
        <v>361</v>
      </c>
      <c r="C27" s="23" t="s">
        <v>64</v>
      </c>
      <c r="D27" s="23" t="s">
        <v>67</v>
      </c>
      <c r="E27" s="23" t="s">
        <v>257</v>
      </c>
      <c r="F27" s="23" t="s">
        <v>257</v>
      </c>
      <c r="G27" s="23" t="s">
        <v>257</v>
      </c>
      <c r="H27" s="23" t="s">
        <v>257</v>
      </c>
      <c r="I27" s="23" t="s">
        <v>257</v>
      </c>
      <c r="J27" s="23" t="s">
        <v>257</v>
      </c>
      <c r="K27" s="23" t="s">
        <v>257</v>
      </c>
      <c r="L27" s="23" t="s">
        <v>257</v>
      </c>
      <c r="M27" s="23" t="s">
        <v>257</v>
      </c>
      <c r="N27" s="23" t="s">
        <v>257</v>
      </c>
      <c r="O27" s="23" t="s">
        <v>257</v>
      </c>
      <c r="P27" s="23" t="s">
        <v>257</v>
      </c>
      <c r="Q27" s="23" t="s">
        <v>257</v>
      </c>
      <c r="R27" s="23" t="s">
        <v>257</v>
      </c>
      <c r="S27" s="23" t="s">
        <v>257</v>
      </c>
      <c r="T27" s="23" t="s">
        <v>257</v>
      </c>
      <c r="U27" s="23" t="s">
        <v>257</v>
      </c>
      <c r="V27" s="23" t="s">
        <v>257</v>
      </c>
      <c r="W27" s="23" t="s">
        <v>257</v>
      </c>
      <c r="X27" s="23" t="s">
        <v>257</v>
      </c>
      <c r="Y27" s="23" t="s">
        <v>257</v>
      </c>
      <c r="Z27" s="23" t="s">
        <v>257</v>
      </c>
      <c r="AA27" s="23" t="s">
        <v>258</v>
      </c>
      <c r="AB27" s="16" t="s">
        <v>258</v>
      </c>
      <c r="AC27" s="23" t="s">
        <v>257</v>
      </c>
      <c r="AD27" s="23" t="s">
        <v>257</v>
      </c>
      <c r="AE27" s="23" t="s">
        <v>257</v>
      </c>
      <c r="AF27" s="23" t="s">
        <v>257</v>
      </c>
      <c r="AG27" s="23" t="s">
        <v>257</v>
      </c>
      <c r="AH27" s="23" t="s">
        <v>257</v>
      </c>
      <c r="AI27" s="23" t="s">
        <v>257</v>
      </c>
      <c r="AJ27" s="23" t="s">
        <v>257</v>
      </c>
      <c r="AK27" s="23" t="s">
        <v>257</v>
      </c>
      <c r="AL27" s="23" t="s">
        <v>257</v>
      </c>
      <c r="AM27" s="23" t="s">
        <v>257</v>
      </c>
      <c r="AN27" s="23" t="s">
        <v>257</v>
      </c>
      <c r="AO27" s="23" t="s">
        <v>257</v>
      </c>
      <c r="AP27" s="23" t="s">
        <v>257</v>
      </c>
      <c r="AQ27" s="23" t="s">
        <v>257</v>
      </c>
      <c r="AR27" s="23" t="s">
        <v>257</v>
      </c>
      <c r="AS27" s="23" t="s">
        <v>257</v>
      </c>
      <c r="AT27" s="23" t="s">
        <v>257</v>
      </c>
      <c r="AU27" s="23" t="s">
        <v>257</v>
      </c>
      <c r="AV27" s="23" t="s">
        <v>257</v>
      </c>
      <c r="AW27" s="23" t="s">
        <v>257</v>
      </c>
      <c r="AX27" s="23" t="s">
        <v>257</v>
      </c>
      <c r="AY27" s="23" t="s">
        <v>257</v>
      </c>
      <c r="AZ27" s="23" t="s">
        <v>257</v>
      </c>
      <c r="BA27" s="23" t="s">
        <v>257</v>
      </c>
      <c r="BB27" s="23" t="s">
        <v>257</v>
      </c>
      <c r="BC27" s="23" t="s">
        <v>257</v>
      </c>
      <c r="BD27" s="23" t="s">
        <v>257</v>
      </c>
      <c r="BE27" s="23" t="s">
        <v>257</v>
      </c>
      <c r="BF27" s="23" t="s">
        <v>257</v>
      </c>
      <c r="BG27" s="23" t="s">
        <v>257</v>
      </c>
      <c r="BH27" s="23" t="s">
        <v>257</v>
      </c>
      <c r="BI27" s="23" t="s">
        <v>257</v>
      </c>
      <c r="BJ27" s="23" t="s">
        <v>257</v>
      </c>
      <c r="BK27" s="23" t="s">
        <v>257</v>
      </c>
      <c r="BL27" s="23" t="s">
        <v>257</v>
      </c>
      <c r="BM27" s="23" t="s">
        <v>257</v>
      </c>
      <c r="BN27" s="23" t="s">
        <v>257</v>
      </c>
      <c r="BO27" s="23" t="s">
        <v>257</v>
      </c>
      <c r="BP27" s="23" t="s">
        <v>257</v>
      </c>
      <c r="BQ27" s="23" t="s">
        <v>257</v>
      </c>
      <c r="BR27" s="23" t="s">
        <v>257</v>
      </c>
      <c r="BS27" s="23" t="s">
        <v>257</v>
      </c>
      <c r="BT27" s="23" t="s">
        <v>257</v>
      </c>
      <c r="BU27" s="23" t="s">
        <v>257</v>
      </c>
      <c r="BV27" s="23" t="s">
        <v>257</v>
      </c>
      <c r="BW27" s="23" t="s">
        <v>257</v>
      </c>
      <c r="BX27" s="23" t="s">
        <v>257</v>
      </c>
      <c r="BY27" s="23" t="s">
        <v>257</v>
      </c>
      <c r="BZ27" s="23" t="s">
        <v>257</v>
      </c>
      <c r="CA27" s="23" t="s">
        <v>257</v>
      </c>
      <c r="CB27" s="23" t="s">
        <v>257</v>
      </c>
      <c r="CC27" s="23" t="s">
        <v>257</v>
      </c>
      <c r="CD27" s="23" t="s">
        <v>257</v>
      </c>
      <c r="CE27" s="23" t="s">
        <v>257</v>
      </c>
      <c r="CF27" s="23" t="s">
        <v>257</v>
      </c>
      <c r="CG27" s="23" t="s">
        <v>257</v>
      </c>
      <c r="CH27" s="23" t="s">
        <v>257</v>
      </c>
      <c r="CI27" s="23" t="s">
        <v>257</v>
      </c>
      <c r="CJ27" s="23" t="s">
        <v>257</v>
      </c>
      <c r="CK27" s="23" t="s">
        <v>257</v>
      </c>
      <c r="CL27" s="23" t="s">
        <v>257</v>
      </c>
      <c r="CM27" s="23" t="s">
        <v>257</v>
      </c>
      <c r="CN27" s="23" t="s">
        <v>257</v>
      </c>
      <c r="CO27" s="23" t="s">
        <v>257</v>
      </c>
      <c r="CP27" s="16" t="s">
        <v>258</v>
      </c>
      <c r="CQ27" s="16" t="s">
        <v>258</v>
      </c>
      <c r="CR27" s="16" t="s">
        <v>258</v>
      </c>
      <c r="CS27" s="16" t="s">
        <v>258</v>
      </c>
      <c r="CT27" s="16" t="s">
        <v>258</v>
      </c>
      <c r="CU27" s="16" t="s">
        <v>258</v>
      </c>
      <c r="CV27" s="16" t="s">
        <v>258</v>
      </c>
      <c r="CW27" s="16" t="s">
        <v>258</v>
      </c>
    </row>
    <row r="28" spans="1:101" x14ac:dyDescent="0.35">
      <c r="A28" s="30" t="s">
        <v>163</v>
      </c>
      <c r="B28" s="30" t="s">
        <v>164</v>
      </c>
      <c r="C28" s="23" t="s">
        <v>64</v>
      </c>
      <c r="D28" s="23" t="s">
        <v>67</v>
      </c>
      <c r="E28" s="23" t="s">
        <v>257</v>
      </c>
      <c r="F28" s="23" t="s">
        <v>257</v>
      </c>
      <c r="G28" s="23" t="s">
        <v>257</v>
      </c>
      <c r="H28" s="23" t="s">
        <v>257</v>
      </c>
      <c r="I28" s="23" t="s">
        <v>257</v>
      </c>
      <c r="J28" s="23" t="s">
        <v>257</v>
      </c>
      <c r="K28" s="23" t="s">
        <v>257</v>
      </c>
      <c r="L28" s="23" t="s">
        <v>257</v>
      </c>
      <c r="M28" s="23" t="s">
        <v>257</v>
      </c>
      <c r="N28" s="23" t="s">
        <v>257</v>
      </c>
      <c r="O28" s="23" t="s">
        <v>257</v>
      </c>
      <c r="P28" s="23" t="s">
        <v>257</v>
      </c>
      <c r="Q28" s="23" t="s">
        <v>257</v>
      </c>
      <c r="R28" s="23" t="s">
        <v>257</v>
      </c>
      <c r="S28" s="23" t="s">
        <v>257</v>
      </c>
      <c r="T28" s="23" t="s">
        <v>257</v>
      </c>
      <c r="U28" s="23" t="s">
        <v>257</v>
      </c>
      <c r="V28" s="23" t="s">
        <v>257</v>
      </c>
      <c r="W28" s="23" t="s">
        <v>257</v>
      </c>
      <c r="X28" s="23" t="s">
        <v>257</v>
      </c>
      <c r="Y28" s="23" t="s">
        <v>257</v>
      </c>
      <c r="Z28" s="23" t="s">
        <v>257</v>
      </c>
      <c r="AA28" s="23" t="s">
        <v>258</v>
      </c>
      <c r="AB28" s="16" t="s">
        <v>258</v>
      </c>
      <c r="AC28" s="23" t="s">
        <v>257</v>
      </c>
      <c r="AD28" s="23" t="s">
        <v>257</v>
      </c>
      <c r="AE28" s="23" t="s">
        <v>257</v>
      </c>
      <c r="AF28" s="23" t="s">
        <v>257</v>
      </c>
      <c r="AG28" s="23" t="s">
        <v>257</v>
      </c>
      <c r="AH28" s="23" t="s">
        <v>257</v>
      </c>
      <c r="AI28" s="23" t="s">
        <v>257</v>
      </c>
      <c r="AJ28" s="23" t="s">
        <v>257</v>
      </c>
      <c r="AK28" s="23" t="s">
        <v>257</v>
      </c>
      <c r="AL28" s="23" t="s">
        <v>257</v>
      </c>
      <c r="AM28" s="23" t="s">
        <v>257</v>
      </c>
      <c r="AN28" s="23" t="s">
        <v>257</v>
      </c>
      <c r="AO28" s="23" t="s">
        <v>257</v>
      </c>
      <c r="AP28" s="23" t="s">
        <v>257</v>
      </c>
      <c r="AQ28" s="23" t="s">
        <v>257</v>
      </c>
      <c r="AR28" s="23" t="s">
        <v>257</v>
      </c>
      <c r="AS28" s="23" t="s">
        <v>257</v>
      </c>
      <c r="AT28" s="23" t="s">
        <v>257</v>
      </c>
      <c r="AU28" s="23" t="s">
        <v>257</v>
      </c>
      <c r="AV28" s="23" t="s">
        <v>257</v>
      </c>
      <c r="AW28" s="23" t="s">
        <v>257</v>
      </c>
      <c r="AX28" s="23" t="s">
        <v>258</v>
      </c>
      <c r="AY28" s="23" t="s">
        <v>258</v>
      </c>
      <c r="AZ28" s="23" t="s">
        <v>257</v>
      </c>
      <c r="BA28" s="23" t="s">
        <v>257</v>
      </c>
      <c r="BB28" s="23" t="s">
        <v>257</v>
      </c>
      <c r="BC28" s="23" t="s">
        <v>257</v>
      </c>
      <c r="BD28" s="23" t="s">
        <v>257</v>
      </c>
      <c r="BE28" s="23" t="s">
        <v>257</v>
      </c>
      <c r="BF28" s="23" t="s">
        <v>257</v>
      </c>
      <c r="BG28" s="23" t="s">
        <v>257</v>
      </c>
      <c r="BH28" s="23" t="s">
        <v>257</v>
      </c>
      <c r="BI28" s="23" t="s">
        <v>257</v>
      </c>
      <c r="BJ28" s="23" t="s">
        <v>257</v>
      </c>
      <c r="BK28" s="23" t="s">
        <v>257</v>
      </c>
      <c r="BL28" s="23" t="s">
        <v>257</v>
      </c>
      <c r="BM28" s="23" t="s">
        <v>257</v>
      </c>
      <c r="BN28" s="23" t="s">
        <v>257</v>
      </c>
      <c r="BO28" s="23" t="s">
        <v>257</v>
      </c>
      <c r="BP28" s="23" t="s">
        <v>257</v>
      </c>
      <c r="BQ28" s="23" t="s">
        <v>257</v>
      </c>
      <c r="BR28" s="23" t="s">
        <v>257</v>
      </c>
      <c r="BS28" s="23" t="s">
        <v>257</v>
      </c>
      <c r="BT28" s="23" t="s">
        <v>257</v>
      </c>
      <c r="BU28" s="23" t="s">
        <v>257</v>
      </c>
      <c r="BV28" s="23" t="s">
        <v>257</v>
      </c>
      <c r="BW28" s="23" t="s">
        <v>257</v>
      </c>
      <c r="BX28" s="23" t="s">
        <v>257</v>
      </c>
      <c r="BY28" s="23" t="s">
        <v>257</v>
      </c>
      <c r="BZ28" s="23" t="s">
        <v>257</v>
      </c>
      <c r="CA28" s="23" t="s">
        <v>257</v>
      </c>
      <c r="CB28" s="23" t="s">
        <v>257</v>
      </c>
      <c r="CC28" s="23" t="s">
        <v>257</v>
      </c>
      <c r="CD28" s="23" t="s">
        <v>257</v>
      </c>
      <c r="CE28" s="23" t="s">
        <v>257</v>
      </c>
      <c r="CF28" s="23" t="s">
        <v>257</v>
      </c>
      <c r="CG28" s="23" t="s">
        <v>257</v>
      </c>
      <c r="CH28" s="23" t="s">
        <v>257</v>
      </c>
      <c r="CI28" s="23" t="s">
        <v>257</v>
      </c>
      <c r="CJ28" s="23" t="s">
        <v>257</v>
      </c>
      <c r="CK28" s="23" t="s">
        <v>257</v>
      </c>
      <c r="CL28" s="23" t="s">
        <v>257</v>
      </c>
      <c r="CM28" s="23" t="s">
        <v>257</v>
      </c>
      <c r="CN28" s="23" t="s">
        <v>257</v>
      </c>
      <c r="CO28" s="23" t="s">
        <v>257</v>
      </c>
      <c r="CP28" s="16" t="s">
        <v>258</v>
      </c>
      <c r="CQ28" s="16" t="s">
        <v>258</v>
      </c>
      <c r="CR28" s="16" t="s">
        <v>258</v>
      </c>
      <c r="CS28" s="16" t="s">
        <v>258</v>
      </c>
      <c r="CT28" s="16" t="s">
        <v>258</v>
      </c>
      <c r="CU28" s="16" t="s">
        <v>258</v>
      </c>
      <c r="CV28" s="16" t="s">
        <v>258</v>
      </c>
      <c r="CW28" s="16" t="s">
        <v>258</v>
      </c>
    </row>
    <row r="29" spans="1:101" x14ac:dyDescent="0.35">
      <c r="A29" s="30" t="s">
        <v>180</v>
      </c>
      <c r="B29" s="30" t="s">
        <v>181</v>
      </c>
      <c r="C29" s="23" t="s">
        <v>64</v>
      </c>
      <c r="D29" s="23" t="s">
        <v>67</v>
      </c>
      <c r="E29" s="23" t="s">
        <v>257</v>
      </c>
      <c r="F29" s="23" t="s">
        <v>257</v>
      </c>
      <c r="G29" s="23" t="s">
        <v>257</v>
      </c>
      <c r="H29" s="23" t="s">
        <v>257</v>
      </c>
      <c r="I29" s="23" t="s">
        <v>257</v>
      </c>
      <c r="J29" s="23" t="s">
        <v>257</v>
      </c>
      <c r="K29" s="23" t="s">
        <v>257</v>
      </c>
      <c r="L29" s="23" t="s">
        <v>257</v>
      </c>
      <c r="M29" s="23" t="s">
        <v>257</v>
      </c>
      <c r="N29" s="23" t="s">
        <v>257</v>
      </c>
      <c r="O29" s="23" t="s">
        <v>257</v>
      </c>
      <c r="P29" s="23" t="s">
        <v>257</v>
      </c>
      <c r="Q29" s="23" t="s">
        <v>257</v>
      </c>
      <c r="R29" s="23" t="s">
        <v>257</v>
      </c>
      <c r="S29" s="23" t="s">
        <v>257</v>
      </c>
      <c r="T29" s="23" t="s">
        <v>257</v>
      </c>
      <c r="U29" s="23" t="s">
        <v>257</v>
      </c>
      <c r="V29" s="23" t="s">
        <v>257</v>
      </c>
      <c r="W29" s="23" t="s">
        <v>257</v>
      </c>
      <c r="X29" s="23" t="s">
        <v>257</v>
      </c>
      <c r="Y29" s="23" t="s">
        <v>257</v>
      </c>
      <c r="Z29" s="23" t="s">
        <v>257</v>
      </c>
      <c r="AA29" s="23" t="s">
        <v>258</v>
      </c>
      <c r="AB29" s="16" t="s">
        <v>258</v>
      </c>
      <c r="AC29" s="23" t="s">
        <v>257</v>
      </c>
      <c r="AD29" s="23" t="s">
        <v>257</v>
      </c>
      <c r="AE29" s="23" t="s">
        <v>257</v>
      </c>
      <c r="AF29" s="23" t="s">
        <v>257</v>
      </c>
      <c r="AG29" s="23" t="s">
        <v>257</v>
      </c>
      <c r="AH29" s="23" t="s">
        <v>257</v>
      </c>
      <c r="AI29" s="23" t="s">
        <v>257</v>
      </c>
      <c r="AJ29" s="23" t="s">
        <v>257</v>
      </c>
      <c r="AK29" s="23" t="s">
        <v>257</v>
      </c>
      <c r="AL29" s="23" t="s">
        <v>257</v>
      </c>
      <c r="AM29" s="23" t="s">
        <v>257</v>
      </c>
      <c r="AN29" s="23" t="s">
        <v>257</v>
      </c>
      <c r="AO29" s="23" t="s">
        <v>257</v>
      </c>
      <c r="AP29" s="23" t="s">
        <v>257</v>
      </c>
      <c r="AQ29" s="23" t="s">
        <v>257</v>
      </c>
      <c r="AR29" s="23" t="s">
        <v>257</v>
      </c>
      <c r="AS29" s="23" t="s">
        <v>257</v>
      </c>
      <c r="AT29" s="23" t="s">
        <v>257</v>
      </c>
      <c r="AU29" s="23" t="s">
        <v>257</v>
      </c>
      <c r="AV29" s="23" t="s">
        <v>257</v>
      </c>
      <c r="AW29" s="23" t="s">
        <v>257</v>
      </c>
      <c r="AX29" s="23" t="s">
        <v>257</v>
      </c>
      <c r="AY29" s="23" t="s">
        <v>257</v>
      </c>
      <c r="AZ29" s="23" t="s">
        <v>257</v>
      </c>
      <c r="BA29" s="23" t="s">
        <v>257</v>
      </c>
      <c r="BB29" s="23" t="s">
        <v>257</v>
      </c>
      <c r="BC29" s="23" t="s">
        <v>257</v>
      </c>
      <c r="BD29" s="23" t="s">
        <v>257</v>
      </c>
      <c r="BE29" s="23" t="s">
        <v>257</v>
      </c>
      <c r="BF29" s="23" t="s">
        <v>257</v>
      </c>
      <c r="BG29" s="23" t="s">
        <v>257</v>
      </c>
      <c r="BH29" s="23" t="s">
        <v>257</v>
      </c>
      <c r="BI29" s="23" t="s">
        <v>257</v>
      </c>
      <c r="BJ29" s="23" t="s">
        <v>257</v>
      </c>
      <c r="BK29" s="23" t="s">
        <v>257</v>
      </c>
      <c r="BL29" s="23" t="s">
        <v>257</v>
      </c>
      <c r="BM29" s="23" t="s">
        <v>257</v>
      </c>
      <c r="BN29" s="23" t="s">
        <v>257</v>
      </c>
      <c r="BO29" s="23" t="s">
        <v>257</v>
      </c>
      <c r="BP29" s="23" t="s">
        <v>257</v>
      </c>
      <c r="BQ29" s="23" t="s">
        <v>257</v>
      </c>
      <c r="BR29" s="23" t="s">
        <v>257</v>
      </c>
      <c r="BS29" s="23" t="s">
        <v>257</v>
      </c>
      <c r="BT29" s="23" t="s">
        <v>257</v>
      </c>
      <c r="BU29" s="23" t="s">
        <v>257</v>
      </c>
      <c r="BV29" s="23" t="s">
        <v>257</v>
      </c>
      <c r="BW29" s="23" t="s">
        <v>257</v>
      </c>
      <c r="BX29" s="23" t="s">
        <v>257</v>
      </c>
      <c r="BY29" s="23" t="s">
        <v>257</v>
      </c>
      <c r="BZ29" s="23" t="s">
        <v>257</v>
      </c>
      <c r="CA29" s="23" t="s">
        <v>257</v>
      </c>
      <c r="CB29" s="23" t="s">
        <v>257</v>
      </c>
      <c r="CC29" s="23" t="s">
        <v>257</v>
      </c>
      <c r="CD29" s="23" t="s">
        <v>257</v>
      </c>
      <c r="CE29" s="23" t="s">
        <v>257</v>
      </c>
      <c r="CF29" s="23" t="s">
        <v>257</v>
      </c>
      <c r="CG29" s="23" t="s">
        <v>257</v>
      </c>
      <c r="CH29" s="23" t="s">
        <v>257</v>
      </c>
      <c r="CI29" s="23" t="s">
        <v>257</v>
      </c>
      <c r="CJ29" s="23" t="s">
        <v>257</v>
      </c>
      <c r="CK29" s="23" t="s">
        <v>257</v>
      </c>
      <c r="CL29" s="23" t="s">
        <v>257</v>
      </c>
      <c r="CM29" s="23" t="s">
        <v>257</v>
      </c>
      <c r="CN29" s="23" t="s">
        <v>257</v>
      </c>
      <c r="CO29" s="23" t="s">
        <v>257</v>
      </c>
      <c r="CP29" s="16" t="s">
        <v>258</v>
      </c>
      <c r="CQ29" s="16" t="s">
        <v>258</v>
      </c>
      <c r="CR29" s="16" t="s">
        <v>258</v>
      </c>
      <c r="CS29" s="16" t="s">
        <v>258</v>
      </c>
      <c r="CT29" s="16" t="s">
        <v>258</v>
      </c>
      <c r="CU29" s="16" t="s">
        <v>258</v>
      </c>
      <c r="CV29" s="16" t="s">
        <v>258</v>
      </c>
      <c r="CW29" s="16" t="s">
        <v>258</v>
      </c>
    </row>
    <row r="30" spans="1:101" x14ac:dyDescent="0.35">
      <c r="A30" s="30" t="s">
        <v>182</v>
      </c>
      <c r="B30" s="30" t="s">
        <v>183</v>
      </c>
      <c r="C30" s="23" t="s">
        <v>64</v>
      </c>
      <c r="D30" s="23" t="s">
        <v>67</v>
      </c>
      <c r="E30" s="23" t="s">
        <v>257</v>
      </c>
      <c r="F30" s="23" t="s">
        <v>257</v>
      </c>
      <c r="G30" s="23" t="s">
        <v>257</v>
      </c>
      <c r="H30" s="23" t="s">
        <v>257</v>
      </c>
      <c r="I30" s="23" t="s">
        <v>257</v>
      </c>
      <c r="J30" s="23" t="s">
        <v>257</v>
      </c>
      <c r="K30" s="23" t="s">
        <v>257</v>
      </c>
      <c r="L30" s="23" t="s">
        <v>257</v>
      </c>
      <c r="M30" s="23" t="s">
        <v>257</v>
      </c>
      <c r="N30" s="23" t="s">
        <v>257</v>
      </c>
      <c r="O30" s="23" t="s">
        <v>257</v>
      </c>
      <c r="P30" s="23" t="s">
        <v>257</v>
      </c>
      <c r="Q30" s="23" t="s">
        <v>257</v>
      </c>
      <c r="R30" s="23" t="s">
        <v>257</v>
      </c>
      <c r="S30" s="23" t="s">
        <v>257</v>
      </c>
      <c r="T30" s="23" t="s">
        <v>257</v>
      </c>
      <c r="U30" s="23" t="s">
        <v>257</v>
      </c>
      <c r="V30" s="23" t="s">
        <v>257</v>
      </c>
      <c r="W30" s="23" t="s">
        <v>257</v>
      </c>
      <c r="X30" s="23" t="s">
        <v>257</v>
      </c>
      <c r="Y30" s="23" t="s">
        <v>257</v>
      </c>
      <c r="Z30" s="23" t="s">
        <v>257</v>
      </c>
      <c r="AA30" s="23" t="s">
        <v>258</v>
      </c>
      <c r="AB30" s="16" t="s">
        <v>258</v>
      </c>
      <c r="AC30" s="23" t="s">
        <v>257</v>
      </c>
      <c r="AD30" s="23" t="s">
        <v>257</v>
      </c>
      <c r="AE30" s="23" t="s">
        <v>257</v>
      </c>
      <c r="AF30" s="23" t="s">
        <v>257</v>
      </c>
      <c r="AG30" s="23" t="s">
        <v>257</v>
      </c>
      <c r="AH30" s="23" t="s">
        <v>257</v>
      </c>
      <c r="AI30" s="23" t="s">
        <v>257</v>
      </c>
      <c r="AJ30" s="23" t="s">
        <v>257</v>
      </c>
      <c r="AK30" s="23" t="s">
        <v>257</v>
      </c>
      <c r="AL30" s="23" t="s">
        <v>257</v>
      </c>
      <c r="AM30" s="23" t="s">
        <v>257</v>
      </c>
      <c r="AN30" s="23" t="s">
        <v>257</v>
      </c>
      <c r="AO30" s="23" t="s">
        <v>257</v>
      </c>
      <c r="AP30" s="23" t="s">
        <v>257</v>
      </c>
      <c r="AQ30" s="23" t="s">
        <v>257</v>
      </c>
      <c r="AR30" s="23" t="s">
        <v>257</v>
      </c>
      <c r="AS30" s="23" t="s">
        <v>257</v>
      </c>
      <c r="AT30" s="23" t="s">
        <v>257</v>
      </c>
      <c r="AU30" s="23" t="s">
        <v>257</v>
      </c>
      <c r="AV30" s="23" t="s">
        <v>257</v>
      </c>
      <c r="AW30" s="23" t="s">
        <v>257</v>
      </c>
      <c r="AX30" s="23" t="s">
        <v>258</v>
      </c>
      <c r="AY30" s="23" t="s">
        <v>258</v>
      </c>
      <c r="AZ30" s="23" t="s">
        <v>257</v>
      </c>
      <c r="BA30" s="23" t="s">
        <v>257</v>
      </c>
      <c r="BB30" s="23" t="s">
        <v>257</v>
      </c>
      <c r="BC30" s="23" t="s">
        <v>257</v>
      </c>
      <c r="BD30" s="23" t="s">
        <v>257</v>
      </c>
      <c r="BE30" s="23" t="s">
        <v>257</v>
      </c>
      <c r="BF30" s="23" t="s">
        <v>257</v>
      </c>
      <c r="BG30" s="23" t="s">
        <v>257</v>
      </c>
      <c r="BH30" s="23" t="s">
        <v>257</v>
      </c>
      <c r="BI30" s="23" t="s">
        <v>257</v>
      </c>
      <c r="BJ30" s="23" t="s">
        <v>257</v>
      </c>
      <c r="BK30" s="23" t="s">
        <v>257</v>
      </c>
      <c r="BL30" s="23" t="s">
        <v>257</v>
      </c>
      <c r="BM30" s="23" t="s">
        <v>257</v>
      </c>
      <c r="BN30" s="23" t="s">
        <v>257</v>
      </c>
      <c r="BO30" s="23" t="s">
        <v>257</v>
      </c>
      <c r="BP30" s="23" t="s">
        <v>257</v>
      </c>
      <c r="BQ30" s="23" t="s">
        <v>257</v>
      </c>
      <c r="BR30" s="23" t="s">
        <v>257</v>
      </c>
      <c r="BS30" s="23" t="s">
        <v>257</v>
      </c>
      <c r="BT30" s="23" t="s">
        <v>257</v>
      </c>
      <c r="BU30" s="23" t="s">
        <v>257</v>
      </c>
      <c r="BV30" s="23" t="s">
        <v>257</v>
      </c>
      <c r="BW30" s="23" t="s">
        <v>257</v>
      </c>
      <c r="BX30" s="23" t="s">
        <v>257</v>
      </c>
      <c r="BY30" s="23" t="s">
        <v>257</v>
      </c>
      <c r="BZ30" s="23" t="s">
        <v>257</v>
      </c>
      <c r="CA30" s="23" t="s">
        <v>257</v>
      </c>
      <c r="CB30" s="23" t="s">
        <v>257</v>
      </c>
      <c r="CC30" s="23" t="s">
        <v>257</v>
      </c>
      <c r="CD30" s="23" t="s">
        <v>257</v>
      </c>
      <c r="CE30" s="23" t="s">
        <v>257</v>
      </c>
      <c r="CF30" s="23" t="s">
        <v>257</v>
      </c>
      <c r="CG30" s="23" t="s">
        <v>257</v>
      </c>
      <c r="CH30" s="23" t="s">
        <v>257</v>
      </c>
      <c r="CI30" s="23" t="s">
        <v>257</v>
      </c>
      <c r="CJ30" s="23" t="s">
        <v>257</v>
      </c>
      <c r="CK30" s="23" t="s">
        <v>257</v>
      </c>
      <c r="CL30" s="23" t="s">
        <v>257</v>
      </c>
      <c r="CM30" s="23" t="s">
        <v>257</v>
      </c>
      <c r="CN30" s="23" t="s">
        <v>257</v>
      </c>
      <c r="CO30" s="23" t="s">
        <v>257</v>
      </c>
      <c r="CP30" s="16" t="s">
        <v>258</v>
      </c>
      <c r="CQ30" s="16" t="s">
        <v>258</v>
      </c>
      <c r="CR30" s="16" t="s">
        <v>258</v>
      </c>
      <c r="CS30" s="16" t="s">
        <v>258</v>
      </c>
      <c r="CT30" s="16" t="s">
        <v>258</v>
      </c>
      <c r="CU30" s="16" t="s">
        <v>258</v>
      </c>
      <c r="CV30" s="16" t="s">
        <v>258</v>
      </c>
      <c r="CW30" s="16" t="s">
        <v>258</v>
      </c>
    </row>
    <row r="31" spans="1:101" x14ac:dyDescent="0.35">
      <c r="A31" s="30" t="s">
        <v>165</v>
      </c>
      <c r="B31" s="30" t="s">
        <v>166</v>
      </c>
      <c r="C31" s="23" t="s">
        <v>64</v>
      </c>
      <c r="D31" s="23" t="s">
        <v>67</v>
      </c>
      <c r="E31" s="23" t="s">
        <v>257</v>
      </c>
      <c r="F31" s="23" t="s">
        <v>257</v>
      </c>
      <c r="G31" s="23" t="s">
        <v>257</v>
      </c>
      <c r="H31" s="23" t="s">
        <v>257</v>
      </c>
      <c r="I31" s="23" t="s">
        <v>257</v>
      </c>
      <c r="J31" s="23" t="s">
        <v>399</v>
      </c>
      <c r="K31" s="23" t="s">
        <v>257</v>
      </c>
      <c r="L31" s="23" t="s">
        <v>257</v>
      </c>
      <c r="M31" s="23" t="s">
        <v>257</v>
      </c>
      <c r="N31" s="23" t="s">
        <v>257</v>
      </c>
      <c r="O31" s="23" t="s">
        <v>257</v>
      </c>
      <c r="P31" s="23" t="s">
        <v>257</v>
      </c>
      <c r="Q31" s="23" t="s">
        <v>257</v>
      </c>
      <c r="R31" s="23" t="s">
        <v>257</v>
      </c>
      <c r="S31" s="23" t="s">
        <v>257</v>
      </c>
      <c r="T31" s="23" t="s">
        <v>257</v>
      </c>
      <c r="U31" s="23" t="s">
        <v>257</v>
      </c>
      <c r="V31" s="23" t="s">
        <v>257</v>
      </c>
      <c r="W31" s="23" t="s">
        <v>257</v>
      </c>
      <c r="X31" s="23" t="s">
        <v>257</v>
      </c>
      <c r="Y31" s="23" t="s">
        <v>257</v>
      </c>
      <c r="Z31" s="23" t="s">
        <v>257</v>
      </c>
      <c r="AA31" s="23" t="s">
        <v>258</v>
      </c>
      <c r="AB31" s="16" t="s">
        <v>258</v>
      </c>
      <c r="AC31" s="23" t="s">
        <v>399</v>
      </c>
      <c r="AD31" s="23" t="s">
        <v>257</v>
      </c>
      <c r="AE31" s="23" t="s">
        <v>257</v>
      </c>
      <c r="AF31" s="23" t="s">
        <v>399</v>
      </c>
      <c r="AG31" s="23" t="s">
        <v>257</v>
      </c>
      <c r="AH31" s="23" t="s">
        <v>257</v>
      </c>
      <c r="AI31" s="23" t="s">
        <v>399</v>
      </c>
      <c r="AJ31" s="23" t="s">
        <v>399</v>
      </c>
      <c r="AK31" s="23" t="s">
        <v>257</v>
      </c>
      <c r="AL31" s="23" t="s">
        <v>399</v>
      </c>
      <c r="AM31" s="23" t="s">
        <v>399</v>
      </c>
      <c r="AN31" s="23" t="s">
        <v>399</v>
      </c>
      <c r="AO31" s="23" t="s">
        <v>257</v>
      </c>
      <c r="AP31" s="23" t="s">
        <v>257</v>
      </c>
      <c r="AQ31" s="23" t="s">
        <v>257</v>
      </c>
      <c r="AR31" s="23" t="s">
        <v>257</v>
      </c>
      <c r="AS31" s="23" t="s">
        <v>257</v>
      </c>
      <c r="AT31" s="23" t="s">
        <v>257</v>
      </c>
      <c r="AU31" s="23" t="s">
        <v>257</v>
      </c>
      <c r="AV31" s="23" t="s">
        <v>399</v>
      </c>
      <c r="AW31" s="23" t="s">
        <v>399</v>
      </c>
      <c r="AX31" s="23" t="s">
        <v>399</v>
      </c>
      <c r="AY31" s="23" t="s">
        <v>399</v>
      </c>
      <c r="AZ31" s="23" t="s">
        <v>399</v>
      </c>
      <c r="BA31" s="23" t="s">
        <v>257</v>
      </c>
      <c r="BB31" s="23" t="s">
        <v>257</v>
      </c>
      <c r="BC31" s="23" t="s">
        <v>257</v>
      </c>
      <c r="BD31" s="23" t="s">
        <v>399</v>
      </c>
      <c r="BE31" s="23" t="s">
        <v>399</v>
      </c>
      <c r="BF31" s="23" t="s">
        <v>399</v>
      </c>
      <c r="BG31" s="23" t="s">
        <v>399</v>
      </c>
      <c r="BH31" s="23" t="s">
        <v>257</v>
      </c>
      <c r="BI31" s="23" t="s">
        <v>257</v>
      </c>
      <c r="BJ31" s="23" t="s">
        <v>399</v>
      </c>
      <c r="BK31" s="23" t="s">
        <v>399</v>
      </c>
      <c r="BL31" s="23" t="s">
        <v>399</v>
      </c>
      <c r="BM31" s="23" t="s">
        <v>257</v>
      </c>
      <c r="BN31" s="23" t="s">
        <v>257</v>
      </c>
      <c r="BO31" s="23" t="s">
        <v>257</v>
      </c>
      <c r="BP31" s="23" t="s">
        <v>257</v>
      </c>
      <c r="BQ31" s="23" t="s">
        <v>257</v>
      </c>
      <c r="BR31" s="23" t="s">
        <v>257</v>
      </c>
      <c r="BS31" s="23" t="s">
        <v>257</v>
      </c>
      <c r="BT31" s="23" t="s">
        <v>257</v>
      </c>
      <c r="BU31" s="23" t="s">
        <v>257</v>
      </c>
      <c r="BV31" s="23" t="s">
        <v>257</v>
      </c>
      <c r="BW31" s="23" t="s">
        <v>257</v>
      </c>
      <c r="BX31" s="23" t="s">
        <v>257</v>
      </c>
      <c r="BY31" s="23" t="s">
        <v>257</v>
      </c>
      <c r="BZ31" s="23" t="s">
        <v>257</v>
      </c>
      <c r="CA31" s="23" t="s">
        <v>257</v>
      </c>
      <c r="CB31" s="23" t="s">
        <v>257</v>
      </c>
      <c r="CC31" s="23" t="s">
        <v>257</v>
      </c>
      <c r="CD31" s="23" t="s">
        <v>257</v>
      </c>
      <c r="CE31" s="23" t="s">
        <v>257</v>
      </c>
      <c r="CF31" s="23" t="s">
        <v>257</v>
      </c>
      <c r="CG31" s="23" t="s">
        <v>257</v>
      </c>
      <c r="CH31" s="23" t="s">
        <v>257</v>
      </c>
      <c r="CI31" s="23" t="s">
        <v>257</v>
      </c>
      <c r="CJ31" s="23" t="s">
        <v>257</v>
      </c>
      <c r="CK31" s="23" t="s">
        <v>257</v>
      </c>
      <c r="CL31" s="23" t="s">
        <v>257</v>
      </c>
      <c r="CM31" s="23" t="s">
        <v>257</v>
      </c>
      <c r="CN31" s="23" t="s">
        <v>257</v>
      </c>
      <c r="CO31" s="23" t="s">
        <v>257</v>
      </c>
      <c r="CP31" s="16" t="s">
        <v>258</v>
      </c>
      <c r="CQ31" s="16" t="s">
        <v>258</v>
      </c>
      <c r="CR31" s="16" t="s">
        <v>258</v>
      </c>
      <c r="CS31" s="16" t="s">
        <v>258</v>
      </c>
      <c r="CT31" s="16" t="s">
        <v>258</v>
      </c>
      <c r="CU31" s="16" t="s">
        <v>258</v>
      </c>
      <c r="CV31" s="16" t="s">
        <v>258</v>
      </c>
      <c r="CW31" s="16" t="s">
        <v>258</v>
      </c>
    </row>
    <row r="32" spans="1:101" x14ac:dyDescent="0.35">
      <c r="A32" s="30" t="s">
        <v>230</v>
      </c>
      <c r="B32" s="30" t="s">
        <v>231</v>
      </c>
      <c r="C32" s="23" t="s">
        <v>64</v>
      </c>
      <c r="D32" s="23" t="s">
        <v>67</v>
      </c>
      <c r="E32" s="23" t="s">
        <v>257</v>
      </c>
      <c r="F32" s="23" t="s">
        <v>257</v>
      </c>
      <c r="G32" s="23" t="s">
        <v>257</v>
      </c>
      <c r="H32" s="23" t="s">
        <v>257</v>
      </c>
      <c r="I32" s="23" t="s">
        <v>257</v>
      </c>
      <c r="J32" s="23" t="s">
        <v>257</v>
      </c>
      <c r="K32" s="23" t="s">
        <v>257</v>
      </c>
      <c r="L32" s="23" t="s">
        <v>257</v>
      </c>
      <c r="M32" s="23" t="s">
        <v>257</v>
      </c>
      <c r="N32" s="23" t="s">
        <v>257</v>
      </c>
      <c r="O32" s="23" t="s">
        <v>257</v>
      </c>
      <c r="P32" s="23" t="s">
        <v>257</v>
      </c>
      <c r="Q32" s="23" t="s">
        <v>257</v>
      </c>
      <c r="R32" s="23" t="s">
        <v>257</v>
      </c>
      <c r="S32" s="23" t="s">
        <v>257</v>
      </c>
      <c r="T32" s="23" t="s">
        <v>257</v>
      </c>
      <c r="U32" s="23" t="s">
        <v>257</v>
      </c>
      <c r="V32" s="23" t="s">
        <v>257</v>
      </c>
      <c r="W32" s="23" t="s">
        <v>257</v>
      </c>
      <c r="X32" s="23" t="s">
        <v>257</v>
      </c>
      <c r="Y32" s="23" t="s">
        <v>257</v>
      </c>
      <c r="Z32" s="23" t="s">
        <v>257</v>
      </c>
      <c r="AA32" s="23" t="s">
        <v>258</v>
      </c>
      <c r="AB32" s="16" t="s">
        <v>258</v>
      </c>
      <c r="AC32" s="23" t="s">
        <v>257</v>
      </c>
      <c r="AD32" s="23" t="s">
        <v>257</v>
      </c>
      <c r="AE32" s="23" t="s">
        <v>257</v>
      </c>
      <c r="AF32" s="23" t="s">
        <v>257</v>
      </c>
      <c r="AG32" s="23" t="s">
        <v>257</v>
      </c>
      <c r="AH32" s="23" t="s">
        <v>257</v>
      </c>
      <c r="AI32" s="23" t="s">
        <v>257</v>
      </c>
      <c r="AJ32" s="23" t="s">
        <v>257</v>
      </c>
      <c r="AK32" s="23" t="s">
        <v>257</v>
      </c>
      <c r="AL32" s="23" t="s">
        <v>257</v>
      </c>
      <c r="AM32" s="23" t="s">
        <v>257</v>
      </c>
      <c r="AN32" s="23" t="s">
        <v>257</v>
      </c>
      <c r="AO32" s="23" t="s">
        <v>257</v>
      </c>
      <c r="AP32" s="23" t="s">
        <v>257</v>
      </c>
      <c r="AQ32" s="23" t="s">
        <v>257</v>
      </c>
      <c r="AR32" s="23" t="s">
        <v>257</v>
      </c>
      <c r="AS32" s="23" t="s">
        <v>257</v>
      </c>
      <c r="AT32" s="23" t="s">
        <v>257</v>
      </c>
      <c r="AU32" s="23" t="s">
        <v>257</v>
      </c>
      <c r="AV32" s="23" t="s">
        <v>257</v>
      </c>
      <c r="AW32" s="23" t="s">
        <v>257</v>
      </c>
      <c r="AX32" s="23" t="s">
        <v>257</v>
      </c>
      <c r="AY32" s="23" t="s">
        <v>257</v>
      </c>
      <c r="AZ32" s="23" t="s">
        <v>257</v>
      </c>
      <c r="BA32" s="23" t="s">
        <v>257</v>
      </c>
      <c r="BB32" s="23" t="s">
        <v>257</v>
      </c>
      <c r="BC32" s="23" t="s">
        <v>257</v>
      </c>
      <c r="BD32" s="23" t="s">
        <v>257</v>
      </c>
      <c r="BE32" s="23" t="s">
        <v>257</v>
      </c>
      <c r="BF32" s="23" t="s">
        <v>257</v>
      </c>
      <c r="BG32" s="23" t="s">
        <v>257</v>
      </c>
      <c r="BH32" s="23" t="s">
        <v>257</v>
      </c>
      <c r="BI32" s="23" t="s">
        <v>257</v>
      </c>
      <c r="BJ32" s="23" t="s">
        <v>257</v>
      </c>
      <c r="BK32" s="23" t="s">
        <v>257</v>
      </c>
      <c r="BL32" s="23" t="s">
        <v>257</v>
      </c>
      <c r="BM32" s="23" t="s">
        <v>257</v>
      </c>
      <c r="BN32" s="23" t="s">
        <v>257</v>
      </c>
      <c r="BO32" s="23" t="s">
        <v>257</v>
      </c>
      <c r="BP32" s="23" t="s">
        <v>257</v>
      </c>
      <c r="BQ32" s="23" t="s">
        <v>257</v>
      </c>
      <c r="BR32" s="23" t="s">
        <v>257</v>
      </c>
      <c r="BS32" s="23" t="s">
        <v>257</v>
      </c>
      <c r="BT32" s="23" t="s">
        <v>257</v>
      </c>
      <c r="BU32" s="23" t="s">
        <v>257</v>
      </c>
      <c r="BV32" s="23" t="s">
        <v>257</v>
      </c>
      <c r="BW32" s="23" t="s">
        <v>257</v>
      </c>
      <c r="BX32" s="23" t="s">
        <v>257</v>
      </c>
      <c r="BY32" s="23" t="s">
        <v>257</v>
      </c>
      <c r="BZ32" s="23" t="s">
        <v>257</v>
      </c>
      <c r="CA32" s="23" t="s">
        <v>257</v>
      </c>
      <c r="CB32" s="23" t="s">
        <v>257</v>
      </c>
      <c r="CC32" s="23" t="s">
        <v>257</v>
      </c>
      <c r="CD32" s="23" t="s">
        <v>257</v>
      </c>
      <c r="CE32" s="23" t="s">
        <v>257</v>
      </c>
      <c r="CF32" s="23" t="s">
        <v>257</v>
      </c>
      <c r="CG32" s="23" t="s">
        <v>257</v>
      </c>
      <c r="CH32" s="23" t="s">
        <v>257</v>
      </c>
      <c r="CI32" s="23" t="s">
        <v>257</v>
      </c>
      <c r="CJ32" s="23" t="s">
        <v>257</v>
      </c>
      <c r="CK32" s="23" t="s">
        <v>257</v>
      </c>
      <c r="CL32" s="23" t="s">
        <v>257</v>
      </c>
      <c r="CM32" s="23" t="s">
        <v>257</v>
      </c>
      <c r="CN32" s="23" t="s">
        <v>257</v>
      </c>
      <c r="CO32" s="23" t="s">
        <v>257</v>
      </c>
      <c r="CP32" s="16" t="s">
        <v>258</v>
      </c>
      <c r="CQ32" s="16" t="s">
        <v>258</v>
      </c>
      <c r="CR32" s="16" t="s">
        <v>258</v>
      </c>
      <c r="CS32" s="16" t="s">
        <v>258</v>
      </c>
      <c r="CT32" s="16" t="s">
        <v>258</v>
      </c>
      <c r="CU32" s="16" t="s">
        <v>258</v>
      </c>
      <c r="CV32" s="16" t="s">
        <v>258</v>
      </c>
      <c r="CW32" s="16" t="s">
        <v>258</v>
      </c>
    </row>
    <row r="33" spans="1:101" x14ac:dyDescent="0.35">
      <c r="A33" s="30" t="s">
        <v>169</v>
      </c>
      <c r="B33" s="30" t="s">
        <v>170</v>
      </c>
      <c r="C33" s="23" t="s">
        <v>64</v>
      </c>
      <c r="D33" s="23" t="s">
        <v>67</v>
      </c>
      <c r="E33" s="23" t="s">
        <v>257</v>
      </c>
      <c r="F33" s="23" t="s">
        <v>257</v>
      </c>
      <c r="G33" s="23" t="s">
        <v>257</v>
      </c>
      <c r="H33" s="23" t="s">
        <v>257</v>
      </c>
      <c r="I33" s="23" t="s">
        <v>257</v>
      </c>
      <c r="J33" s="23" t="s">
        <v>257</v>
      </c>
      <c r="K33" s="23" t="s">
        <v>257</v>
      </c>
      <c r="L33" s="23" t="s">
        <v>257</v>
      </c>
      <c r="M33" s="23" t="s">
        <v>257</v>
      </c>
      <c r="N33" s="23" t="s">
        <v>257</v>
      </c>
      <c r="O33" s="23" t="s">
        <v>257</v>
      </c>
      <c r="P33" s="23" t="s">
        <v>257</v>
      </c>
      <c r="Q33" s="23" t="s">
        <v>257</v>
      </c>
      <c r="R33" s="23" t="s">
        <v>257</v>
      </c>
      <c r="S33" s="23" t="s">
        <v>257</v>
      </c>
      <c r="T33" s="23" t="s">
        <v>257</v>
      </c>
      <c r="U33" s="23" t="s">
        <v>257</v>
      </c>
      <c r="V33" s="23" t="s">
        <v>257</v>
      </c>
      <c r="W33" s="23" t="s">
        <v>257</v>
      </c>
      <c r="X33" s="23" t="s">
        <v>257</v>
      </c>
      <c r="Y33" s="23" t="s">
        <v>257</v>
      </c>
      <c r="Z33" s="23" t="s">
        <v>257</v>
      </c>
      <c r="AA33" s="23" t="s">
        <v>258</v>
      </c>
      <c r="AB33" s="16" t="s">
        <v>258</v>
      </c>
      <c r="AC33" s="23" t="s">
        <v>257</v>
      </c>
      <c r="AD33" s="23" t="s">
        <v>257</v>
      </c>
      <c r="AE33" s="23" t="s">
        <v>257</v>
      </c>
      <c r="AF33" s="23" t="s">
        <v>257</v>
      </c>
      <c r="AG33" s="23" t="s">
        <v>257</v>
      </c>
      <c r="AH33" s="23" t="s">
        <v>257</v>
      </c>
      <c r="AI33" s="23" t="s">
        <v>257</v>
      </c>
      <c r="AJ33" s="23" t="s">
        <v>257</v>
      </c>
      <c r="AK33" s="23" t="s">
        <v>257</v>
      </c>
      <c r="AL33" s="23" t="s">
        <v>257</v>
      </c>
      <c r="AM33" s="23" t="s">
        <v>257</v>
      </c>
      <c r="AN33" s="23" t="s">
        <v>257</v>
      </c>
      <c r="AO33" s="23" t="s">
        <v>257</v>
      </c>
      <c r="AP33" s="23" t="s">
        <v>257</v>
      </c>
      <c r="AQ33" s="23" t="s">
        <v>257</v>
      </c>
      <c r="AR33" s="23" t="s">
        <v>257</v>
      </c>
      <c r="AS33" s="23" t="s">
        <v>257</v>
      </c>
      <c r="AT33" s="23" t="s">
        <v>257</v>
      </c>
      <c r="AU33" s="23" t="s">
        <v>257</v>
      </c>
      <c r="AV33" s="23" t="s">
        <v>257</v>
      </c>
      <c r="AW33" s="23" t="s">
        <v>257</v>
      </c>
      <c r="AX33" s="23" t="s">
        <v>258</v>
      </c>
      <c r="AY33" s="23" t="s">
        <v>258</v>
      </c>
      <c r="AZ33" s="23" t="s">
        <v>257</v>
      </c>
      <c r="BA33" s="23" t="s">
        <v>257</v>
      </c>
      <c r="BB33" s="23" t="s">
        <v>257</v>
      </c>
      <c r="BC33" s="23" t="s">
        <v>257</v>
      </c>
      <c r="BD33" s="23" t="s">
        <v>257</v>
      </c>
      <c r="BE33" s="23" t="s">
        <v>257</v>
      </c>
      <c r="BF33" s="23" t="s">
        <v>257</v>
      </c>
      <c r="BG33" s="23" t="s">
        <v>257</v>
      </c>
      <c r="BH33" s="23" t="s">
        <v>257</v>
      </c>
      <c r="BI33" s="23" t="s">
        <v>257</v>
      </c>
      <c r="BJ33" s="23" t="s">
        <v>257</v>
      </c>
      <c r="BK33" s="23" t="s">
        <v>257</v>
      </c>
      <c r="BL33" s="23" t="s">
        <v>257</v>
      </c>
      <c r="BM33" s="23" t="s">
        <v>257</v>
      </c>
      <c r="BN33" s="23" t="s">
        <v>257</v>
      </c>
      <c r="BO33" s="23" t="s">
        <v>257</v>
      </c>
      <c r="BP33" s="23" t="s">
        <v>257</v>
      </c>
      <c r="BQ33" s="23" t="s">
        <v>257</v>
      </c>
      <c r="BR33" s="23" t="s">
        <v>257</v>
      </c>
      <c r="BS33" s="23" t="s">
        <v>257</v>
      </c>
      <c r="BT33" s="23" t="s">
        <v>257</v>
      </c>
      <c r="BU33" s="23" t="s">
        <v>257</v>
      </c>
      <c r="BV33" s="23" t="s">
        <v>257</v>
      </c>
      <c r="BW33" s="23" t="s">
        <v>257</v>
      </c>
      <c r="BX33" s="23" t="s">
        <v>257</v>
      </c>
      <c r="BY33" s="23" t="s">
        <v>257</v>
      </c>
      <c r="BZ33" s="23" t="s">
        <v>257</v>
      </c>
      <c r="CA33" s="23" t="s">
        <v>257</v>
      </c>
      <c r="CB33" s="23" t="s">
        <v>257</v>
      </c>
      <c r="CC33" s="23" t="s">
        <v>257</v>
      </c>
      <c r="CD33" s="23" t="s">
        <v>257</v>
      </c>
      <c r="CE33" s="23" t="s">
        <v>257</v>
      </c>
      <c r="CF33" s="23" t="s">
        <v>257</v>
      </c>
      <c r="CG33" s="23" t="s">
        <v>257</v>
      </c>
      <c r="CH33" s="23" t="s">
        <v>257</v>
      </c>
      <c r="CI33" s="23" t="s">
        <v>257</v>
      </c>
      <c r="CJ33" s="23" t="s">
        <v>257</v>
      </c>
      <c r="CK33" s="23" t="s">
        <v>257</v>
      </c>
      <c r="CL33" s="23" t="s">
        <v>257</v>
      </c>
      <c r="CM33" s="23" t="s">
        <v>257</v>
      </c>
      <c r="CN33" s="23" t="s">
        <v>257</v>
      </c>
      <c r="CO33" s="23" t="s">
        <v>257</v>
      </c>
      <c r="CP33" s="16" t="s">
        <v>258</v>
      </c>
      <c r="CQ33" s="16" t="s">
        <v>258</v>
      </c>
      <c r="CR33" s="16" t="s">
        <v>258</v>
      </c>
      <c r="CS33" s="16" t="s">
        <v>258</v>
      </c>
      <c r="CT33" s="16" t="s">
        <v>258</v>
      </c>
      <c r="CU33" s="16" t="s">
        <v>258</v>
      </c>
      <c r="CV33" s="16" t="s">
        <v>258</v>
      </c>
      <c r="CW33" s="16" t="s">
        <v>258</v>
      </c>
    </row>
    <row r="34" spans="1:101" x14ac:dyDescent="0.35">
      <c r="A34" s="30" t="s">
        <v>239</v>
      </c>
      <c r="B34" s="30" t="s">
        <v>238</v>
      </c>
      <c r="C34" s="23" t="s">
        <v>64</v>
      </c>
      <c r="D34" s="23" t="s">
        <v>67</v>
      </c>
      <c r="E34" s="23" t="s">
        <v>257</v>
      </c>
      <c r="F34" s="23" t="s">
        <v>257</v>
      </c>
      <c r="G34" s="23" t="s">
        <v>257</v>
      </c>
      <c r="H34" s="23" t="s">
        <v>257</v>
      </c>
      <c r="I34" s="23" t="s">
        <v>257</v>
      </c>
      <c r="J34" s="23" t="s">
        <v>257</v>
      </c>
      <c r="K34" s="23" t="s">
        <v>257</v>
      </c>
      <c r="L34" s="23" t="s">
        <v>257</v>
      </c>
      <c r="M34" s="23" t="s">
        <v>257</v>
      </c>
      <c r="N34" s="23" t="s">
        <v>257</v>
      </c>
      <c r="O34" s="23" t="s">
        <v>257</v>
      </c>
      <c r="P34" s="23" t="s">
        <v>257</v>
      </c>
      <c r="Q34" s="23" t="s">
        <v>257</v>
      </c>
      <c r="R34" s="23" t="s">
        <v>257</v>
      </c>
      <c r="S34" s="23" t="s">
        <v>257</v>
      </c>
      <c r="T34" s="23" t="s">
        <v>257</v>
      </c>
      <c r="U34" s="23" t="s">
        <v>257</v>
      </c>
      <c r="V34" s="23" t="s">
        <v>257</v>
      </c>
      <c r="W34" s="23" t="s">
        <v>257</v>
      </c>
      <c r="X34" s="23" t="s">
        <v>257</v>
      </c>
      <c r="Y34" s="23" t="s">
        <v>257</v>
      </c>
      <c r="Z34" s="23" t="s">
        <v>257</v>
      </c>
      <c r="AA34" s="23" t="s">
        <v>257</v>
      </c>
      <c r="AB34" s="16" t="s">
        <v>258</v>
      </c>
      <c r="AC34" s="23" t="s">
        <v>257</v>
      </c>
      <c r="AD34" s="23" t="s">
        <v>257</v>
      </c>
      <c r="AE34" s="23" t="s">
        <v>257</v>
      </c>
      <c r="AF34" s="23" t="s">
        <v>257</v>
      </c>
      <c r="AG34" s="23" t="s">
        <v>257</v>
      </c>
      <c r="AH34" s="23" t="s">
        <v>257</v>
      </c>
      <c r="AI34" s="23" t="s">
        <v>257</v>
      </c>
      <c r="AJ34" s="23" t="s">
        <v>257</v>
      </c>
      <c r="AK34" s="23" t="s">
        <v>257</v>
      </c>
      <c r="AL34" s="23" t="s">
        <v>257</v>
      </c>
      <c r="AM34" s="23" t="s">
        <v>257</v>
      </c>
      <c r="AN34" s="23" t="s">
        <v>257</v>
      </c>
      <c r="AO34" s="23" t="s">
        <v>257</v>
      </c>
      <c r="AP34" s="23" t="s">
        <v>257</v>
      </c>
      <c r="AQ34" s="23" t="s">
        <v>257</v>
      </c>
      <c r="AR34" s="23" t="s">
        <v>257</v>
      </c>
      <c r="AS34" s="23" t="s">
        <v>257</v>
      </c>
      <c r="AT34" s="23" t="s">
        <v>257</v>
      </c>
      <c r="AU34" s="23" t="s">
        <v>257</v>
      </c>
      <c r="AV34" s="23" t="s">
        <v>257</v>
      </c>
      <c r="AW34" s="23" t="s">
        <v>257</v>
      </c>
      <c r="AX34" s="23" t="s">
        <v>258</v>
      </c>
      <c r="AY34" s="23" t="s">
        <v>258</v>
      </c>
      <c r="AZ34" s="23" t="s">
        <v>257</v>
      </c>
      <c r="BA34" s="23" t="s">
        <v>257</v>
      </c>
      <c r="BB34" s="23" t="s">
        <v>257</v>
      </c>
      <c r="BC34" s="23" t="s">
        <v>257</v>
      </c>
      <c r="BD34" s="23" t="s">
        <v>257</v>
      </c>
      <c r="BE34" s="23" t="s">
        <v>257</v>
      </c>
      <c r="BF34" s="23" t="s">
        <v>257</v>
      </c>
      <c r="BG34" s="23" t="s">
        <v>257</v>
      </c>
      <c r="BH34" s="23" t="s">
        <v>257</v>
      </c>
      <c r="BI34" s="23" t="s">
        <v>257</v>
      </c>
      <c r="BJ34" s="23" t="s">
        <v>257</v>
      </c>
      <c r="BK34" s="23" t="s">
        <v>257</v>
      </c>
      <c r="BL34" s="23" t="s">
        <v>257</v>
      </c>
      <c r="BM34" s="23" t="s">
        <v>257</v>
      </c>
      <c r="BN34" s="23" t="s">
        <v>257</v>
      </c>
      <c r="BO34" s="23" t="s">
        <v>257</v>
      </c>
      <c r="BP34" s="23" t="s">
        <v>257</v>
      </c>
      <c r="BQ34" s="23" t="s">
        <v>257</v>
      </c>
      <c r="BR34" s="23" t="s">
        <v>257</v>
      </c>
      <c r="BS34" s="23" t="s">
        <v>257</v>
      </c>
      <c r="BT34" s="23" t="s">
        <v>257</v>
      </c>
      <c r="BU34" s="23" t="s">
        <v>257</v>
      </c>
      <c r="BV34" s="23" t="s">
        <v>257</v>
      </c>
      <c r="BW34" s="23" t="s">
        <v>257</v>
      </c>
      <c r="BX34" s="23" t="s">
        <v>257</v>
      </c>
      <c r="BY34" s="23" t="s">
        <v>257</v>
      </c>
      <c r="BZ34" s="23" t="s">
        <v>257</v>
      </c>
      <c r="CA34" s="23" t="s">
        <v>257</v>
      </c>
      <c r="CB34" s="23" t="s">
        <v>257</v>
      </c>
      <c r="CC34" s="23" t="s">
        <v>257</v>
      </c>
      <c r="CD34" s="23" t="s">
        <v>257</v>
      </c>
      <c r="CE34" s="23" t="s">
        <v>257</v>
      </c>
      <c r="CF34" s="23" t="s">
        <v>257</v>
      </c>
      <c r="CG34" s="23" t="s">
        <v>257</v>
      </c>
      <c r="CH34" s="23" t="s">
        <v>257</v>
      </c>
      <c r="CI34" s="23" t="s">
        <v>257</v>
      </c>
      <c r="CJ34" s="23" t="s">
        <v>257</v>
      </c>
      <c r="CK34" s="23" t="s">
        <v>257</v>
      </c>
      <c r="CL34" s="23" t="s">
        <v>257</v>
      </c>
      <c r="CM34" s="23" t="s">
        <v>257</v>
      </c>
      <c r="CN34" s="23" t="s">
        <v>257</v>
      </c>
      <c r="CO34" s="23" t="s">
        <v>257</v>
      </c>
      <c r="CP34" s="16" t="s">
        <v>258</v>
      </c>
      <c r="CQ34" s="16" t="s">
        <v>258</v>
      </c>
      <c r="CR34" s="16" t="s">
        <v>258</v>
      </c>
      <c r="CS34" s="16" t="s">
        <v>258</v>
      </c>
      <c r="CT34" s="16" t="s">
        <v>258</v>
      </c>
      <c r="CU34" s="16" t="s">
        <v>258</v>
      </c>
      <c r="CV34" s="16" t="s">
        <v>258</v>
      </c>
      <c r="CW34" s="16" t="s">
        <v>258</v>
      </c>
    </row>
    <row r="35" spans="1:101" x14ac:dyDescent="0.35">
      <c r="A35" s="30" t="s">
        <v>76</v>
      </c>
      <c r="B35" s="23" t="s">
        <v>75</v>
      </c>
      <c r="C35" s="23" t="s">
        <v>64</v>
      </c>
      <c r="D35" s="23" t="s">
        <v>67</v>
      </c>
      <c r="E35" s="23" t="s">
        <v>257</v>
      </c>
      <c r="F35" s="23" t="s">
        <v>257</v>
      </c>
      <c r="G35" s="23" t="s">
        <v>257</v>
      </c>
      <c r="H35" s="23" t="s">
        <v>257</v>
      </c>
      <c r="I35" s="23" t="s">
        <v>257</v>
      </c>
      <c r="J35" s="23" t="s">
        <v>257</v>
      </c>
      <c r="K35" s="23" t="s">
        <v>257</v>
      </c>
      <c r="L35" s="23" t="s">
        <v>257</v>
      </c>
      <c r="M35" s="23" t="s">
        <v>257</v>
      </c>
      <c r="N35" s="23" t="s">
        <v>257</v>
      </c>
      <c r="O35" s="23" t="s">
        <v>257</v>
      </c>
      <c r="P35" s="23" t="s">
        <v>257</v>
      </c>
      <c r="Q35" s="23" t="s">
        <v>257</v>
      </c>
      <c r="R35" s="23" t="s">
        <v>257</v>
      </c>
      <c r="S35" s="23" t="s">
        <v>257</v>
      </c>
      <c r="T35" s="23" t="s">
        <v>257</v>
      </c>
      <c r="U35" s="23" t="s">
        <v>257</v>
      </c>
      <c r="V35" s="23" t="s">
        <v>257</v>
      </c>
      <c r="W35" s="23" t="s">
        <v>257</v>
      </c>
      <c r="X35" s="23" t="s">
        <v>257</v>
      </c>
      <c r="Y35" s="23" t="s">
        <v>257</v>
      </c>
      <c r="Z35" s="23" t="s">
        <v>257</v>
      </c>
      <c r="AA35" s="23" t="s">
        <v>258</v>
      </c>
      <c r="AB35" s="23" t="s">
        <v>257</v>
      </c>
      <c r="AC35" s="23" t="s">
        <v>257</v>
      </c>
      <c r="AD35" s="23" t="s">
        <v>257</v>
      </c>
      <c r="AE35" s="23" t="s">
        <v>257</v>
      </c>
      <c r="AF35" s="23" t="s">
        <v>257</v>
      </c>
      <c r="AG35" s="23" t="s">
        <v>257</v>
      </c>
      <c r="AH35" s="23" t="s">
        <v>257</v>
      </c>
      <c r="AI35" s="23" t="s">
        <v>257</v>
      </c>
      <c r="AJ35" s="23" t="s">
        <v>257</v>
      </c>
      <c r="AK35" s="23" t="s">
        <v>257</v>
      </c>
      <c r="AL35" s="23" t="s">
        <v>257</v>
      </c>
      <c r="AM35" s="23" t="s">
        <v>257</v>
      </c>
      <c r="AN35" s="23" t="s">
        <v>257</v>
      </c>
      <c r="AO35" s="23" t="s">
        <v>257</v>
      </c>
      <c r="AP35" s="23" t="s">
        <v>257</v>
      </c>
      <c r="AQ35" s="23" t="s">
        <v>257</v>
      </c>
      <c r="AR35" s="23" t="s">
        <v>257</v>
      </c>
      <c r="AS35" s="23" t="s">
        <v>257</v>
      </c>
      <c r="AT35" s="23" t="s">
        <v>257</v>
      </c>
      <c r="AU35" s="23" t="s">
        <v>257</v>
      </c>
      <c r="AV35" s="23" t="s">
        <v>257</v>
      </c>
      <c r="AW35" s="23" t="s">
        <v>257</v>
      </c>
      <c r="AX35" s="23" t="s">
        <v>258</v>
      </c>
      <c r="AY35" s="23" t="s">
        <v>258</v>
      </c>
      <c r="AZ35" s="23" t="s">
        <v>257</v>
      </c>
      <c r="BA35" s="23" t="s">
        <v>257</v>
      </c>
      <c r="BB35" s="23" t="s">
        <v>257</v>
      </c>
      <c r="BC35" s="23" t="s">
        <v>257</v>
      </c>
      <c r="BD35" s="23" t="s">
        <v>257</v>
      </c>
      <c r="BE35" s="23" t="s">
        <v>257</v>
      </c>
      <c r="BF35" s="23" t="s">
        <v>257</v>
      </c>
      <c r="BG35" s="23" t="s">
        <v>257</v>
      </c>
      <c r="BH35" s="23" t="s">
        <v>257</v>
      </c>
      <c r="BI35" s="23" t="s">
        <v>257</v>
      </c>
      <c r="BJ35" s="23" t="s">
        <v>257</v>
      </c>
      <c r="BK35" s="23" t="s">
        <v>257</v>
      </c>
      <c r="BL35" s="23" t="s">
        <v>257</v>
      </c>
      <c r="BM35" s="23" t="s">
        <v>257</v>
      </c>
      <c r="BN35" s="23" t="s">
        <v>257</v>
      </c>
      <c r="BO35" s="23" t="s">
        <v>257</v>
      </c>
      <c r="BP35" s="23" t="s">
        <v>257</v>
      </c>
      <c r="BQ35" s="23" t="s">
        <v>257</v>
      </c>
      <c r="BR35" s="23" t="s">
        <v>257</v>
      </c>
      <c r="BS35" s="23" t="s">
        <v>257</v>
      </c>
      <c r="BT35" s="23" t="s">
        <v>257</v>
      </c>
      <c r="BU35" s="23" t="s">
        <v>257</v>
      </c>
      <c r="BV35" s="23" t="s">
        <v>257</v>
      </c>
      <c r="BW35" s="23" t="s">
        <v>257</v>
      </c>
      <c r="BX35" s="23" t="s">
        <v>257</v>
      </c>
      <c r="BY35" s="23" t="s">
        <v>257</v>
      </c>
      <c r="BZ35" s="23" t="s">
        <v>257</v>
      </c>
      <c r="CA35" s="23" t="s">
        <v>257</v>
      </c>
      <c r="CB35" s="23" t="s">
        <v>257</v>
      </c>
      <c r="CC35" s="23" t="s">
        <v>257</v>
      </c>
      <c r="CD35" s="23" t="s">
        <v>257</v>
      </c>
      <c r="CE35" s="23" t="s">
        <v>257</v>
      </c>
      <c r="CF35" s="23" t="s">
        <v>257</v>
      </c>
      <c r="CG35" s="23" t="s">
        <v>257</v>
      </c>
      <c r="CH35" s="23" t="s">
        <v>257</v>
      </c>
      <c r="CI35" s="23" t="s">
        <v>257</v>
      </c>
      <c r="CJ35" s="23" t="s">
        <v>257</v>
      </c>
      <c r="CK35" s="23" t="s">
        <v>257</v>
      </c>
      <c r="CL35" s="23" t="s">
        <v>257</v>
      </c>
      <c r="CM35" s="23" t="s">
        <v>257</v>
      </c>
      <c r="CN35" s="23" t="s">
        <v>257</v>
      </c>
      <c r="CO35" s="23" t="s">
        <v>257</v>
      </c>
      <c r="CP35" s="16" t="s">
        <v>258</v>
      </c>
      <c r="CQ35" s="16" t="s">
        <v>258</v>
      </c>
      <c r="CR35" s="16" t="s">
        <v>258</v>
      </c>
      <c r="CS35" s="16" t="s">
        <v>258</v>
      </c>
      <c r="CT35" s="16" t="s">
        <v>258</v>
      </c>
      <c r="CU35" s="16" t="s">
        <v>258</v>
      </c>
      <c r="CV35" s="16" t="s">
        <v>258</v>
      </c>
      <c r="CW35" s="16" t="s">
        <v>258</v>
      </c>
    </row>
    <row r="36" spans="1:101" x14ac:dyDescent="0.35">
      <c r="A36" s="30" t="s">
        <v>186</v>
      </c>
      <c r="B36" s="23" t="s">
        <v>187</v>
      </c>
      <c r="C36" s="23" t="s">
        <v>64</v>
      </c>
      <c r="D36" s="23" t="s">
        <v>67</v>
      </c>
      <c r="E36" s="23" t="s">
        <v>257</v>
      </c>
      <c r="F36" s="23" t="s">
        <v>257</v>
      </c>
      <c r="G36" s="23" t="s">
        <v>257</v>
      </c>
      <c r="H36" s="23" t="s">
        <v>257</v>
      </c>
      <c r="I36" s="23" t="s">
        <v>257</v>
      </c>
      <c r="J36" s="23" t="s">
        <v>257</v>
      </c>
      <c r="K36" s="23" t="s">
        <v>257</v>
      </c>
      <c r="L36" s="23" t="s">
        <v>257</v>
      </c>
      <c r="M36" s="23" t="s">
        <v>257</v>
      </c>
      <c r="N36" s="23" t="s">
        <v>257</v>
      </c>
      <c r="O36" s="23" t="s">
        <v>257</v>
      </c>
      <c r="P36" s="23" t="s">
        <v>257</v>
      </c>
      <c r="Q36" s="23" t="s">
        <v>257</v>
      </c>
      <c r="R36" s="23" t="s">
        <v>257</v>
      </c>
      <c r="S36" s="23" t="s">
        <v>257</v>
      </c>
      <c r="T36" s="23" t="s">
        <v>257</v>
      </c>
      <c r="U36" s="23" t="s">
        <v>257</v>
      </c>
      <c r="V36" s="23" t="s">
        <v>257</v>
      </c>
      <c r="W36" s="23" t="s">
        <v>257</v>
      </c>
      <c r="X36" s="23" t="s">
        <v>257</v>
      </c>
      <c r="Y36" s="23" t="s">
        <v>257</v>
      </c>
      <c r="Z36" s="23" t="s">
        <v>257</v>
      </c>
      <c r="AA36" s="23" t="s">
        <v>258</v>
      </c>
      <c r="AB36" s="23" t="s">
        <v>257</v>
      </c>
      <c r="AC36" s="23" t="s">
        <v>257</v>
      </c>
      <c r="AD36" s="23" t="s">
        <v>257</v>
      </c>
      <c r="AE36" s="23" t="s">
        <v>257</v>
      </c>
      <c r="AF36" s="23" t="s">
        <v>257</v>
      </c>
      <c r="AG36" s="23" t="s">
        <v>257</v>
      </c>
      <c r="AH36" s="23" t="s">
        <v>257</v>
      </c>
      <c r="AI36" s="23" t="s">
        <v>257</v>
      </c>
      <c r="AJ36" s="23" t="s">
        <v>257</v>
      </c>
      <c r="AK36" s="23" t="s">
        <v>257</v>
      </c>
      <c r="AL36" s="23" t="s">
        <v>257</v>
      </c>
      <c r="AM36" s="23" t="s">
        <v>257</v>
      </c>
      <c r="AN36" s="23" t="s">
        <v>257</v>
      </c>
      <c r="AO36" s="23" t="s">
        <v>257</v>
      </c>
      <c r="AP36" s="23" t="s">
        <v>257</v>
      </c>
      <c r="AQ36" s="23" t="s">
        <v>257</v>
      </c>
      <c r="AR36" s="23" t="s">
        <v>257</v>
      </c>
      <c r="AS36" s="23" t="s">
        <v>257</v>
      </c>
      <c r="AT36" s="23" t="s">
        <v>257</v>
      </c>
      <c r="AU36" s="23" t="s">
        <v>257</v>
      </c>
      <c r="AV36" s="23" t="s">
        <v>257</v>
      </c>
      <c r="AW36" s="23" t="s">
        <v>257</v>
      </c>
      <c r="AX36" s="23" t="s">
        <v>258</v>
      </c>
      <c r="AY36" s="23" t="s">
        <v>258</v>
      </c>
      <c r="AZ36" s="23" t="s">
        <v>257</v>
      </c>
      <c r="BA36" s="23" t="s">
        <v>257</v>
      </c>
      <c r="BB36" s="23" t="s">
        <v>257</v>
      </c>
      <c r="BC36" s="23" t="s">
        <v>257</v>
      </c>
      <c r="BD36" s="23" t="s">
        <v>257</v>
      </c>
      <c r="BE36" s="23" t="s">
        <v>257</v>
      </c>
      <c r="BF36" s="23" t="s">
        <v>257</v>
      </c>
      <c r="BG36" s="23" t="s">
        <v>257</v>
      </c>
      <c r="BH36" s="23" t="s">
        <v>257</v>
      </c>
      <c r="BI36" s="23" t="s">
        <v>257</v>
      </c>
      <c r="BJ36" s="23" t="s">
        <v>257</v>
      </c>
      <c r="BK36" s="23" t="s">
        <v>257</v>
      </c>
      <c r="BL36" s="23" t="s">
        <v>257</v>
      </c>
      <c r="BM36" s="23" t="s">
        <v>257</v>
      </c>
      <c r="BN36" s="23" t="s">
        <v>257</v>
      </c>
      <c r="BO36" s="23" t="s">
        <v>257</v>
      </c>
      <c r="BP36" s="23" t="s">
        <v>257</v>
      </c>
      <c r="BQ36" s="23" t="s">
        <v>257</v>
      </c>
      <c r="BR36" s="23" t="s">
        <v>257</v>
      </c>
      <c r="BS36" s="23" t="s">
        <v>257</v>
      </c>
      <c r="BT36" s="23" t="s">
        <v>257</v>
      </c>
      <c r="BU36" s="23" t="s">
        <v>257</v>
      </c>
      <c r="BV36" s="23" t="s">
        <v>257</v>
      </c>
      <c r="BW36" s="23" t="s">
        <v>257</v>
      </c>
      <c r="BX36" s="23" t="s">
        <v>257</v>
      </c>
      <c r="BY36" s="23" t="s">
        <v>257</v>
      </c>
      <c r="BZ36" s="23" t="s">
        <v>257</v>
      </c>
      <c r="CA36" s="23" t="s">
        <v>257</v>
      </c>
      <c r="CB36" s="23" t="s">
        <v>257</v>
      </c>
      <c r="CC36" s="23" t="s">
        <v>257</v>
      </c>
      <c r="CD36" s="23" t="s">
        <v>257</v>
      </c>
      <c r="CE36" s="23" t="s">
        <v>257</v>
      </c>
      <c r="CF36" s="23" t="s">
        <v>257</v>
      </c>
      <c r="CG36" s="23" t="s">
        <v>257</v>
      </c>
      <c r="CH36" s="23" t="s">
        <v>257</v>
      </c>
      <c r="CI36" s="23" t="s">
        <v>257</v>
      </c>
      <c r="CJ36" s="23" t="s">
        <v>257</v>
      </c>
      <c r="CK36" s="23" t="s">
        <v>257</v>
      </c>
      <c r="CL36" s="23" t="s">
        <v>257</v>
      </c>
      <c r="CM36" s="23" t="s">
        <v>257</v>
      </c>
      <c r="CN36" s="23" t="s">
        <v>257</v>
      </c>
      <c r="CO36" s="23" t="s">
        <v>257</v>
      </c>
      <c r="CP36" s="16" t="s">
        <v>258</v>
      </c>
      <c r="CQ36" s="16" t="s">
        <v>258</v>
      </c>
      <c r="CR36" s="16" t="s">
        <v>258</v>
      </c>
      <c r="CS36" s="16" t="s">
        <v>258</v>
      </c>
      <c r="CT36" s="16" t="s">
        <v>258</v>
      </c>
      <c r="CU36" s="16" t="s">
        <v>258</v>
      </c>
      <c r="CV36" s="16" t="s">
        <v>258</v>
      </c>
      <c r="CW36" s="16" t="s">
        <v>258</v>
      </c>
    </row>
    <row r="37" spans="1:101" x14ac:dyDescent="0.35">
      <c r="A37" s="30" t="s">
        <v>331</v>
      </c>
      <c r="B37" s="23" t="s">
        <v>330</v>
      </c>
      <c r="C37" s="23" t="s">
        <v>64</v>
      </c>
      <c r="D37" s="23" t="s">
        <v>67</v>
      </c>
      <c r="E37" s="23" t="s">
        <v>257</v>
      </c>
      <c r="F37" s="23" t="s">
        <v>257</v>
      </c>
      <c r="G37" s="23" t="s">
        <v>257</v>
      </c>
      <c r="H37" s="23" t="s">
        <v>257</v>
      </c>
      <c r="I37" s="23" t="s">
        <v>257</v>
      </c>
      <c r="J37" s="23" t="s">
        <v>257</v>
      </c>
      <c r="K37" s="23" t="s">
        <v>257</v>
      </c>
      <c r="L37" s="23" t="s">
        <v>257</v>
      </c>
      <c r="M37" s="23" t="s">
        <v>257</v>
      </c>
      <c r="N37" s="23" t="s">
        <v>257</v>
      </c>
      <c r="O37" s="23" t="s">
        <v>257</v>
      </c>
      <c r="P37" s="23" t="s">
        <v>257</v>
      </c>
      <c r="Q37" s="23" t="s">
        <v>257</v>
      </c>
      <c r="R37" s="23" t="s">
        <v>257</v>
      </c>
      <c r="S37" s="23" t="s">
        <v>257</v>
      </c>
      <c r="T37" s="23" t="s">
        <v>257</v>
      </c>
      <c r="U37" s="23" t="s">
        <v>257</v>
      </c>
      <c r="V37" s="23" t="s">
        <v>257</v>
      </c>
      <c r="W37" s="23" t="s">
        <v>257</v>
      </c>
      <c r="X37" s="23" t="s">
        <v>257</v>
      </c>
      <c r="Y37" s="23" t="s">
        <v>257</v>
      </c>
      <c r="Z37" s="23" t="s">
        <v>257</v>
      </c>
      <c r="AA37" s="23" t="s">
        <v>258</v>
      </c>
      <c r="AB37" s="23" t="s">
        <v>257</v>
      </c>
      <c r="AC37" s="23" t="s">
        <v>257</v>
      </c>
      <c r="AD37" s="23" t="s">
        <v>257</v>
      </c>
      <c r="AE37" s="23" t="s">
        <v>257</v>
      </c>
      <c r="AF37" s="23" t="s">
        <v>257</v>
      </c>
      <c r="AG37" s="23" t="s">
        <v>257</v>
      </c>
      <c r="AH37" s="23" t="s">
        <v>257</v>
      </c>
      <c r="AI37" s="23" t="s">
        <v>257</v>
      </c>
      <c r="AJ37" s="23" t="s">
        <v>257</v>
      </c>
      <c r="AK37" s="23" t="s">
        <v>257</v>
      </c>
      <c r="AL37" s="23" t="s">
        <v>257</v>
      </c>
      <c r="AM37" s="23" t="s">
        <v>257</v>
      </c>
      <c r="AN37" s="23" t="s">
        <v>257</v>
      </c>
      <c r="AO37" s="23" t="s">
        <v>257</v>
      </c>
      <c r="AP37" s="23" t="s">
        <v>257</v>
      </c>
      <c r="AQ37" s="23" t="s">
        <v>257</v>
      </c>
      <c r="AR37" s="23" t="s">
        <v>257</v>
      </c>
      <c r="AS37" s="23" t="s">
        <v>257</v>
      </c>
      <c r="AT37" s="23" t="s">
        <v>257</v>
      </c>
      <c r="AU37" s="23" t="s">
        <v>257</v>
      </c>
      <c r="AV37" s="23" t="s">
        <v>257</v>
      </c>
      <c r="AW37" s="23" t="s">
        <v>257</v>
      </c>
      <c r="AX37" s="23" t="s">
        <v>258</v>
      </c>
      <c r="AY37" s="23" t="s">
        <v>258</v>
      </c>
      <c r="AZ37" s="23" t="s">
        <v>257</v>
      </c>
      <c r="BA37" s="23" t="s">
        <v>257</v>
      </c>
      <c r="BB37" s="23" t="s">
        <v>257</v>
      </c>
      <c r="BC37" s="23" t="s">
        <v>257</v>
      </c>
      <c r="BD37" s="23" t="s">
        <v>257</v>
      </c>
      <c r="BE37" s="23" t="s">
        <v>257</v>
      </c>
      <c r="BF37" s="23" t="s">
        <v>257</v>
      </c>
      <c r="BG37" s="23" t="s">
        <v>257</v>
      </c>
      <c r="BH37" s="23" t="s">
        <v>257</v>
      </c>
      <c r="BI37" s="23" t="s">
        <v>257</v>
      </c>
      <c r="BJ37" s="23" t="s">
        <v>257</v>
      </c>
      <c r="BK37" s="23" t="s">
        <v>257</v>
      </c>
      <c r="BL37" s="23" t="s">
        <v>257</v>
      </c>
      <c r="BM37" s="23" t="s">
        <v>257</v>
      </c>
      <c r="BN37" s="23" t="s">
        <v>257</v>
      </c>
      <c r="BO37" s="23" t="s">
        <v>257</v>
      </c>
      <c r="BP37" s="23" t="s">
        <v>257</v>
      </c>
      <c r="BQ37" s="23" t="s">
        <v>257</v>
      </c>
      <c r="BR37" s="23" t="s">
        <v>257</v>
      </c>
      <c r="BS37" s="23" t="s">
        <v>257</v>
      </c>
      <c r="BT37" s="23" t="s">
        <v>257</v>
      </c>
      <c r="BU37" s="23" t="s">
        <v>257</v>
      </c>
      <c r="BV37" s="23" t="s">
        <v>257</v>
      </c>
      <c r="BW37" s="23" t="s">
        <v>257</v>
      </c>
      <c r="BX37" s="23" t="s">
        <v>257</v>
      </c>
      <c r="BY37" s="23" t="s">
        <v>257</v>
      </c>
      <c r="BZ37" s="23" t="s">
        <v>257</v>
      </c>
      <c r="CA37" s="23" t="s">
        <v>257</v>
      </c>
      <c r="CB37" s="23" t="s">
        <v>257</v>
      </c>
      <c r="CC37" s="23" t="s">
        <v>257</v>
      </c>
      <c r="CD37" s="23" t="s">
        <v>257</v>
      </c>
      <c r="CE37" s="23" t="s">
        <v>257</v>
      </c>
      <c r="CF37" s="23" t="s">
        <v>257</v>
      </c>
      <c r="CG37" s="23" t="s">
        <v>257</v>
      </c>
      <c r="CH37" s="23" t="s">
        <v>257</v>
      </c>
      <c r="CI37" s="23" t="s">
        <v>257</v>
      </c>
      <c r="CJ37" s="23" t="s">
        <v>257</v>
      </c>
      <c r="CK37" s="23" t="s">
        <v>257</v>
      </c>
      <c r="CL37" s="23" t="s">
        <v>257</v>
      </c>
      <c r="CM37" s="23" t="s">
        <v>257</v>
      </c>
      <c r="CN37" s="23" t="s">
        <v>257</v>
      </c>
      <c r="CO37" s="23" t="s">
        <v>257</v>
      </c>
      <c r="CP37" s="16" t="s">
        <v>258</v>
      </c>
      <c r="CQ37" s="16" t="s">
        <v>258</v>
      </c>
      <c r="CR37" s="16" t="s">
        <v>258</v>
      </c>
      <c r="CS37" s="16" t="s">
        <v>258</v>
      </c>
      <c r="CT37" s="16" t="s">
        <v>258</v>
      </c>
      <c r="CU37" s="16" t="s">
        <v>258</v>
      </c>
      <c r="CV37" s="16" t="s">
        <v>258</v>
      </c>
      <c r="CW37" s="16" t="s">
        <v>258</v>
      </c>
    </row>
    <row r="38" spans="1:101" x14ac:dyDescent="0.35">
      <c r="A38" s="30" t="s">
        <v>35</v>
      </c>
      <c r="B38" s="30" t="s">
        <v>36</v>
      </c>
      <c r="C38" s="23" t="s">
        <v>26</v>
      </c>
      <c r="D38" s="23" t="s">
        <v>67</v>
      </c>
      <c r="E38" s="23" t="s">
        <v>257</v>
      </c>
      <c r="F38" s="23" t="s">
        <v>257</v>
      </c>
      <c r="G38" s="23" t="s">
        <v>257</v>
      </c>
      <c r="H38" s="23" t="s">
        <v>257</v>
      </c>
      <c r="I38" s="23" t="s">
        <v>257</v>
      </c>
      <c r="J38" s="23" t="s">
        <v>257</v>
      </c>
      <c r="K38" s="23" t="s">
        <v>257</v>
      </c>
      <c r="L38" s="23" t="s">
        <v>257</v>
      </c>
      <c r="M38" s="23" t="s">
        <v>257</v>
      </c>
      <c r="N38" s="23" t="s">
        <v>257</v>
      </c>
      <c r="O38" s="23" t="s">
        <v>257</v>
      </c>
      <c r="P38" s="23" t="s">
        <v>257</v>
      </c>
      <c r="Q38" s="23" t="s">
        <v>257</v>
      </c>
      <c r="R38" s="23" t="s">
        <v>257</v>
      </c>
      <c r="S38" s="23" t="s">
        <v>257</v>
      </c>
      <c r="T38" s="23" t="s">
        <v>257</v>
      </c>
      <c r="U38" s="23" t="s">
        <v>257</v>
      </c>
      <c r="V38" s="23" t="s">
        <v>257</v>
      </c>
      <c r="W38" s="23" t="s">
        <v>257</v>
      </c>
      <c r="X38" s="23" t="s">
        <v>257</v>
      </c>
      <c r="Y38" s="23" t="s">
        <v>257</v>
      </c>
      <c r="Z38" s="23" t="s">
        <v>257</v>
      </c>
      <c r="AA38" s="23" t="s">
        <v>258</v>
      </c>
      <c r="AB38" s="16" t="s">
        <v>258</v>
      </c>
      <c r="AC38" s="24" t="s">
        <v>259</v>
      </c>
      <c r="AD38" s="24" t="s">
        <v>259</v>
      </c>
      <c r="AE38" s="24" t="s">
        <v>259</v>
      </c>
      <c r="AF38" s="24" t="s">
        <v>259</v>
      </c>
      <c r="AG38" s="23" t="s">
        <v>257</v>
      </c>
      <c r="AH38" s="23" t="s">
        <v>257</v>
      </c>
      <c r="AI38" s="24" t="s">
        <v>259</v>
      </c>
      <c r="AJ38" s="24" t="s">
        <v>259</v>
      </c>
      <c r="AK38" s="24" t="s">
        <v>259</v>
      </c>
      <c r="AL38" s="24" t="s">
        <v>259</v>
      </c>
      <c r="AM38" s="24" t="s">
        <v>259</v>
      </c>
      <c r="AN38" s="24" t="s">
        <v>259</v>
      </c>
      <c r="AO38" s="24" t="s">
        <v>259</v>
      </c>
      <c r="AP38" s="24" t="s">
        <v>259</v>
      </c>
      <c r="AQ38" s="24" t="s">
        <v>259</v>
      </c>
      <c r="AR38" s="23" t="s">
        <v>257</v>
      </c>
      <c r="AS38" s="23" t="s">
        <v>257</v>
      </c>
      <c r="AT38" s="24" t="s">
        <v>259</v>
      </c>
      <c r="AU38" s="23" t="s">
        <v>257</v>
      </c>
      <c r="AV38" s="23" t="s">
        <v>257</v>
      </c>
      <c r="AW38" s="23" t="s">
        <v>257</v>
      </c>
      <c r="AX38" s="23" t="s">
        <v>258</v>
      </c>
      <c r="AY38" s="23" t="s">
        <v>258</v>
      </c>
      <c r="AZ38" s="24" t="s">
        <v>259</v>
      </c>
      <c r="BA38" s="24" t="s">
        <v>259</v>
      </c>
      <c r="BB38" s="24" t="s">
        <v>259</v>
      </c>
      <c r="BC38" s="24" t="s">
        <v>259</v>
      </c>
      <c r="BD38" s="24" t="s">
        <v>259</v>
      </c>
      <c r="BE38" s="24" t="s">
        <v>259</v>
      </c>
      <c r="BF38" s="24" t="s">
        <v>259</v>
      </c>
      <c r="BG38" s="24" t="s">
        <v>259</v>
      </c>
      <c r="BH38" s="24" t="s">
        <v>259</v>
      </c>
      <c r="BI38" s="24" t="s">
        <v>259</v>
      </c>
      <c r="BJ38" s="24" t="s">
        <v>259</v>
      </c>
      <c r="BK38" s="24" t="s">
        <v>259</v>
      </c>
      <c r="BL38" s="24" t="s">
        <v>259</v>
      </c>
      <c r="BM38" s="24" t="s">
        <v>259</v>
      </c>
      <c r="BN38" s="24" t="s">
        <v>259</v>
      </c>
      <c r="BO38" s="24" t="s">
        <v>259</v>
      </c>
      <c r="BP38" s="24" t="s">
        <v>259</v>
      </c>
      <c r="BQ38" s="24" t="s">
        <v>259</v>
      </c>
      <c r="BR38" s="23" t="s">
        <v>258</v>
      </c>
      <c r="BS38" s="23" t="s">
        <v>258</v>
      </c>
      <c r="BT38" s="23" t="s">
        <v>258</v>
      </c>
      <c r="BU38" s="23" t="s">
        <v>258</v>
      </c>
      <c r="BV38" s="23" t="s">
        <v>258</v>
      </c>
      <c r="BW38" s="23" t="s">
        <v>258</v>
      </c>
      <c r="BX38" s="23" t="s">
        <v>258</v>
      </c>
      <c r="BY38" s="23" t="s">
        <v>258</v>
      </c>
      <c r="BZ38" s="23" t="s">
        <v>258</v>
      </c>
      <c r="CA38" s="23" t="s">
        <v>257</v>
      </c>
      <c r="CB38" s="23" t="s">
        <v>257</v>
      </c>
      <c r="CC38" s="24" t="s">
        <v>259</v>
      </c>
      <c r="CD38" s="24" t="s">
        <v>259</v>
      </c>
      <c r="CE38" s="24" t="s">
        <v>259</v>
      </c>
      <c r="CF38" s="24" t="s">
        <v>259</v>
      </c>
      <c r="CG38" s="23" t="s">
        <v>257</v>
      </c>
      <c r="CH38" s="23" t="s">
        <v>257</v>
      </c>
      <c r="CI38" s="23" t="s">
        <v>257</v>
      </c>
      <c r="CJ38" s="23" t="s">
        <v>257</v>
      </c>
      <c r="CK38" s="23" t="s">
        <v>257</v>
      </c>
      <c r="CL38" s="23" t="s">
        <v>257</v>
      </c>
      <c r="CM38" s="23" t="s">
        <v>257</v>
      </c>
      <c r="CN38" s="23" t="s">
        <v>257</v>
      </c>
      <c r="CO38" s="23" t="s">
        <v>257</v>
      </c>
      <c r="CP38" s="16" t="s">
        <v>258</v>
      </c>
      <c r="CQ38" s="16" t="s">
        <v>258</v>
      </c>
      <c r="CR38" s="16" t="s">
        <v>258</v>
      </c>
      <c r="CS38" s="16" t="s">
        <v>258</v>
      </c>
      <c r="CT38" s="16" t="s">
        <v>258</v>
      </c>
      <c r="CU38" s="16" t="s">
        <v>258</v>
      </c>
      <c r="CV38" s="16" t="s">
        <v>258</v>
      </c>
      <c r="CW38" s="16" t="s">
        <v>258</v>
      </c>
    </row>
    <row r="39" spans="1:101" x14ac:dyDescent="0.35">
      <c r="A39" s="30" t="s">
        <v>251</v>
      </c>
      <c r="B39" s="30" t="s">
        <v>252</v>
      </c>
      <c r="C39" s="23" t="s">
        <v>26</v>
      </c>
      <c r="D39" s="23" t="s">
        <v>67</v>
      </c>
      <c r="E39" s="23" t="s">
        <v>257</v>
      </c>
      <c r="F39" s="23" t="s">
        <v>257</v>
      </c>
      <c r="G39" s="23" t="s">
        <v>257</v>
      </c>
      <c r="H39" s="23" t="s">
        <v>257</v>
      </c>
      <c r="I39" s="23" t="s">
        <v>257</v>
      </c>
      <c r="J39" s="23" t="s">
        <v>257</v>
      </c>
      <c r="K39" s="23" t="s">
        <v>257</v>
      </c>
      <c r="L39" s="23" t="s">
        <v>257</v>
      </c>
      <c r="M39" s="23" t="s">
        <v>257</v>
      </c>
      <c r="N39" s="23" t="s">
        <v>257</v>
      </c>
      <c r="O39" s="23" t="s">
        <v>257</v>
      </c>
      <c r="P39" s="23" t="s">
        <v>257</v>
      </c>
      <c r="Q39" s="23" t="s">
        <v>257</v>
      </c>
      <c r="R39" s="23" t="s">
        <v>257</v>
      </c>
      <c r="S39" s="23" t="s">
        <v>257</v>
      </c>
      <c r="T39" s="23" t="s">
        <v>257</v>
      </c>
      <c r="U39" s="23" t="s">
        <v>257</v>
      </c>
      <c r="V39" s="23" t="s">
        <v>257</v>
      </c>
      <c r="W39" s="23" t="s">
        <v>257</v>
      </c>
      <c r="X39" s="23" t="s">
        <v>257</v>
      </c>
      <c r="Y39" s="23" t="s">
        <v>257</v>
      </c>
      <c r="Z39" s="23" t="s">
        <v>257</v>
      </c>
      <c r="AA39" s="23" t="s">
        <v>258</v>
      </c>
      <c r="AB39" s="16" t="s">
        <v>258</v>
      </c>
      <c r="AC39" s="24" t="s">
        <v>259</v>
      </c>
      <c r="AD39" s="24" t="s">
        <v>259</v>
      </c>
      <c r="AE39" s="24" t="s">
        <v>259</v>
      </c>
      <c r="AF39" s="24" t="s">
        <v>259</v>
      </c>
      <c r="AG39" s="23" t="s">
        <v>257</v>
      </c>
      <c r="AH39" s="23" t="s">
        <v>257</v>
      </c>
      <c r="AI39" s="24" t="s">
        <v>259</v>
      </c>
      <c r="AJ39" s="24" t="s">
        <v>259</v>
      </c>
      <c r="AK39" s="24" t="s">
        <v>259</v>
      </c>
      <c r="AL39" s="24" t="s">
        <v>259</v>
      </c>
      <c r="AM39" s="24" t="s">
        <v>259</v>
      </c>
      <c r="AN39" s="24" t="s">
        <v>259</v>
      </c>
      <c r="AO39" s="24" t="s">
        <v>259</v>
      </c>
      <c r="AP39" s="24" t="s">
        <v>259</v>
      </c>
      <c r="AQ39" s="24" t="s">
        <v>259</v>
      </c>
      <c r="AR39" s="23" t="s">
        <v>257</v>
      </c>
      <c r="AS39" s="23" t="s">
        <v>257</v>
      </c>
      <c r="AT39" s="24" t="s">
        <v>259</v>
      </c>
      <c r="AU39" s="23" t="s">
        <v>257</v>
      </c>
      <c r="AV39" s="23" t="s">
        <v>257</v>
      </c>
      <c r="AW39" s="23" t="s">
        <v>257</v>
      </c>
      <c r="AX39" s="23" t="s">
        <v>258</v>
      </c>
      <c r="AY39" s="23" t="s">
        <v>258</v>
      </c>
      <c r="AZ39" s="24" t="s">
        <v>259</v>
      </c>
      <c r="BA39" s="24" t="s">
        <v>259</v>
      </c>
      <c r="BB39" s="24" t="s">
        <v>259</v>
      </c>
      <c r="BC39" s="23" t="s">
        <v>257</v>
      </c>
      <c r="BD39" s="24" t="s">
        <v>259</v>
      </c>
      <c r="BE39" s="24" t="s">
        <v>259</v>
      </c>
      <c r="BF39" s="24" t="s">
        <v>259</v>
      </c>
      <c r="BG39" s="24" t="s">
        <v>259</v>
      </c>
      <c r="BH39" s="24" t="s">
        <v>259</v>
      </c>
      <c r="BI39" s="24" t="s">
        <v>259</v>
      </c>
      <c r="BJ39" s="24" t="s">
        <v>259</v>
      </c>
      <c r="BK39" s="24" t="s">
        <v>259</v>
      </c>
      <c r="BL39" s="24" t="s">
        <v>259</v>
      </c>
      <c r="BM39" s="24" t="s">
        <v>259</v>
      </c>
      <c r="BN39" s="24" t="s">
        <v>259</v>
      </c>
      <c r="BO39" s="24" t="s">
        <v>259</v>
      </c>
      <c r="BP39" s="24" t="s">
        <v>259</v>
      </c>
      <c r="BQ39" s="24" t="s">
        <v>259</v>
      </c>
      <c r="BR39" s="23" t="s">
        <v>258</v>
      </c>
      <c r="BS39" s="23" t="s">
        <v>258</v>
      </c>
      <c r="BT39" s="23" t="s">
        <v>258</v>
      </c>
      <c r="BU39" s="23" t="s">
        <v>258</v>
      </c>
      <c r="BV39" s="23" t="s">
        <v>258</v>
      </c>
      <c r="BW39" s="23" t="s">
        <v>258</v>
      </c>
      <c r="BX39" s="23" t="s">
        <v>258</v>
      </c>
      <c r="BY39" s="23" t="s">
        <v>258</v>
      </c>
      <c r="BZ39" s="23" t="s">
        <v>258</v>
      </c>
      <c r="CA39" s="23" t="s">
        <v>257</v>
      </c>
      <c r="CB39" s="23" t="s">
        <v>257</v>
      </c>
      <c r="CC39" s="24" t="s">
        <v>259</v>
      </c>
      <c r="CD39" s="24" t="s">
        <v>259</v>
      </c>
      <c r="CE39" s="24" t="s">
        <v>259</v>
      </c>
      <c r="CF39" s="24" t="s">
        <v>259</v>
      </c>
      <c r="CG39" s="23" t="s">
        <v>257</v>
      </c>
      <c r="CH39" s="23" t="s">
        <v>257</v>
      </c>
      <c r="CI39" s="23" t="s">
        <v>257</v>
      </c>
      <c r="CJ39" s="23" t="s">
        <v>257</v>
      </c>
      <c r="CK39" s="23" t="s">
        <v>257</v>
      </c>
      <c r="CL39" s="23" t="s">
        <v>257</v>
      </c>
      <c r="CM39" s="23" t="s">
        <v>257</v>
      </c>
      <c r="CN39" s="23" t="s">
        <v>257</v>
      </c>
      <c r="CO39" s="23" t="s">
        <v>257</v>
      </c>
      <c r="CP39" s="16" t="s">
        <v>258</v>
      </c>
      <c r="CQ39" s="16" t="s">
        <v>258</v>
      </c>
      <c r="CR39" s="16" t="s">
        <v>258</v>
      </c>
      <c r="CS39" s="16" t="s">
        <v>258</v>
      </c>
      <c r="CT39" s="16" t="s">
        <v>258</v>
      </c>
      <c r="CU39" s="16" t="s">
        <v>258</v>
      </c>
      <c r="CV39" s="16" t="s">
        <v>258</v>
      </c>
      <c r="CW39" s="16" t="s">
        <v>258</v>
      </c>
    </row>
    <row r="40" spans="1:101" x14ac:dyDescent="0.35">
      <c r="A40" s="30" t="s">
        <v>79</v>
      </c>
      <c r="B40" s="30" t="s">
        <v>80</v>
      </c>
      <c r="C40" s="23" t="s">
        <v>26</v>
      </c>
      <c r="D40" s="23" t="s">
        <v>67</v>
      </c>
      <c r="E40" s="23" t="s">
        <v>257</v>
      </c>
      <c r="F40" s="23" t="s">
        <v>257</v>
      </c>
      <c r="G40" s="23" t="s">
        <v>257</v>
      </c>
      <c r="H40" s="23" t="s">
        <v>257</v>
      </c>
      <c r="I40" s="23" t="s">
        <v>257</v>
      </c>
      <c r="J40" s="23" t="s">
        <v>257</v>
      </c>
      <c r="K40" s="23" t="s">
        <v>257</v>
      </c>
      <c r="L40" s="23" t="s">
        <v>257</v>
      </c>
      <c r="M40" s="23" t="s">
        <v>257</v>
      </c>
      <c r="N40" s="23" t="s">
        <v>257</v>
      </c>
      <c r="O40" s="23" t="s">
        <v>257</v>
      </c>
      <c r="P40" s="23" t="s">
        <v>257</v>
      </c>
      <c r="Q40" s="23" t="s">
        <v>257</v>
      </c>
      <c r="R40" s="23" t="s">
        <v>257</v>
      </c>
      <c r="S40" s="23" t="s">
        <v>257</v>
      </c>
      <c r="T40" s="23" t="s">
        <v>257</v>
      </c>
      <c r="U40" s="23" t="s">
        <v>257</v>
      </c>
      <c r="V40" s="23" t="s">
        <v>257</v>
      </c>
      <c r="W40" s="23" t="s">
        <v>257</v>
      </c>
      <c r="X40" s="23" t="s">
        <v>257</v>
      </c>
      <c r="Y40" s="23" t="s">
        <v>257</v>
      </c>
      <c r="Z40" s="23" t="s">
        <v>257</v>
      </c>
      <c r="AA40" s="23" t="s">
        <v>258</v>
      </c>
      <c r="AB40" s="16" t="s">
        <v>258</v>
      </c>
      <c r="AC40" s="23" t="s">
        <v>257</v>
      </c>
      <c r="AD40" s="23" t="s">
        <v>257</v>
      </c>
      <c r="AE40" s="23" t="s">
        <v>257</v>
      </c>
      <c r="AF40" s="23" t="s">
        <v>257</v>
      </c>
      <c r="AG40" s="23" t="s">
        <v>257</v>
      </c>
      <c r="AH40" s="23" t="s">
        <v>257</v>
      </c>
      <c r="AI40" s="23" t="s">
        <v>257</v>
      </c>
      <c r="AJ40" s="23" t="s">
        <v>257</v>
      </c>
      <c r="AK40" s="23" t="s">
        <v>257</v>
      </c>
      <c r="AL40" s="23" t="s">
        <v>257</v>
      </c>
      <c r="AM40" s="23" t="s">
        <v>257</v>
      </c>
      <c r="AN40" s="23" t="s">
        <v>257</v>
      </c>
      <c r="AO40" s="23" t="s">
        <v>257</v>
      </c>
      <c r="AP40" s="23" t="s">
        <v>257</v>
      </c>
      <c r="AQ40" s="23" t="s">
        <v>257</v>
      </c>
      <c r="AR40" s="23" t="s">
        <v>257</v>
      </c>
      <c r="AS40" s="23" t="s">
        <v>257</v>
      </c>
      <c r="AT40" s="24" t="s">
        <v>259</v>
      </c>
      <c r="AU40" s="23" t="s">
        <v>257</v>
      </c>
      <c r="AV40" s="23" t="s">
        <v>257</v>
      </c>
      <c r="AW40" s="23" t="s">
        <v>257</v>
      </c>
      <c r="AX40" s="23" t="s">
        <v>258</v>
      </c>
      <c r="AY40" s="23" t="s">
        <v>258</v>
      </c>
      <c r="AZ40" s="24" t="s">
        <v>259</v>
      </c>
      <c r="BA40" s="24" t="s">
        <v>259</v>
      </c>
      <c r="BB40" s="24" t="s">
        <v>259</v>
      </c>
      <c r="BC40" s="24" t="s">
        <v>259</v>
      </c>
      <c r="BD40" s="24" t="s">
        <v>259</v>
      </c>
      <c r="BE40" s="24" t="s">
        <v>259</v>
      </c>
      <c r="BF40" s="24" t="s">
        <v>259</v>
      </c>
      <c r="BG40" s="24" t="s">
        <v>259</v>
      </c>
      <c r="BH40" s="24" t="s">
        <v>259</v>
      </c>
      <c r="BI40" s="24" t="s">
        <v>259</v>
      </c>
      <c r="BJ40" s="24" t="s">
        <v>259</v>
      </c>
      <c r="BK40" s="24" t="s">
        <v>259</v>
      </c>
      <c r="BL40" s="24" t="s">
        <v>259</v>
      </c>
      <c r="BM40" s="24" t="s">
        <v>259</v>
      </c>
      <c r="BN40" s="24" t="s">
        <v>259</v>
      </c>
      <c r="BO40" s="24" t="s">
        <v>259</v>
      </c>
      <c r="BP40" s="24" t="s">
        <v>259</v>
      </c>
      <c r="BQ40" s="24" t="s">
        <v>259</v>
      </c>
      <c r="BR40" s="23" t="s">
        <v>258</v>
      </c>
      <c r="BS40" s="23" t="s">
        <v>258</v>
      </c>
      <c r="BT40" s="23" t="s">
        <v>258</v>
      </c>
      <c r="BU40" s="23" t="s">
        <v>258</v>
      </c>
      <c r="BV40" s="23" t="s">
        <v>258</v>
      </c>
      <c r="BW40" s="23" t="s">
        <v>258</v>
      </c>
      <c r="BX40" s="23" t="s">
        <v>258</v>
      </c>
      <c r="BY40" s="23" t="s">
        <v>258</v>
      </c>
      <c r="BZ40" s="23" t="s">
        <v>258</v>
      </c>
      <c r="CA40" s="23" t="s">
        <v>257</v>
      </c>
      <c r="CB40" s="23" t="s">
        <v>257</v>
      </c>
      <c r="CC40" s="24" t="s">
        <v>259</v>
      </c>
      <c r="CD40" s="24" t="s">
        <v>259</v>
      </c>
      <c r="CE40" s="24" t="s">
        <v>259</v>
      </c>
      <c r="CF40" s="24" t="s">
        <v>259</v>
      </c>
      <c r="CG40" s="23" t="s">
        <v>257</v>
      </c>
      <c r="CH40" s="23" t="s">
        <v>257</v>
      </c>
      <c r="CI40" s="23" t="s">
        <v>257</v>
      </c>
      <c r="CJ40" s="23" t="s">
        <v>257</v>
      </c>
      <c r="CK40" s="23" t="s">
        <v>257</v>
      </c>
      <c r="CL40" s="23" t="s">
        <v>257</v>
      </c>
      <c r="CM40" s="23" t="s">
        <v>257</v>
      </c>
      <c r="CN40" s="23" t="s">
        <v>257</v>
      </c>
      <c r="CO40" s="23" t="s">
        <v>257</v>
      </c>
      <c r="CP40" s="16" t="s">
        <v>258</v>
      </c>
      <c r="CQ40" s="16" t="s">
        <v>258</v>
      </c>
      <c r="CR40" s="16" t="s">
        <v>258</v>
      </c>
      <c r="CS40" s="16" t="s">
        <v>258</v>
      </c>
      <c r="CT40" s="16" t="s">
        <v>258</v>
      </c>
      <c r="CU40" s="16" t="s">
        <v>258</v>
      </c>
      <c r="CV40" s="16" t="s">
        <v>258</v>
      </c>
      <c r="CW40" s="16" t="s">
        <v>258</v>
      </c>
    </row>
    <row r="41" spans="1:101" x14ac:dyDescent="0.35">
      <c r="A41" s="30" t="s">
        <v>37</v>
      </c>
      <c r="B41" s="30" t="s">
        <v>38</v>
      </c>
      <c r="C41" s="23" t="s">
        <v>150</v>
      </c>
      <c r="D41" s="23" t="s">
        <v>67</v>
      </c>
      <c r="E41" s="23" t="s">
        <v>257</v>
      </c>
      <c r="F41" s="23" t="s">
        <v>257</v>
      </c>
      <c r="G41" s="23" t="s">
        <v>257</v>
      </c>
      <c r="H41" s="23" t="s">
        <v>257</v>
      </c>
      <c r="I41" s="23" t="s">
        <v>257</v>
      </c>
      <c r="J41" s="23" t="s">
        <v>257</v>
      </c>
      <c r="K41" s="23" t="s">
        <v>257</v>
      </c>
      <c r="L41" s="23" t="s">
        <v>257</v>
      </c>
      <c r="M41" s="23" t="s">
        <v>257</v>
      </c>
      <c r="N41" s="23" t="s">
        <v>257</v>
      </c>
      <c r="O41" s="23" t="s">
        <v>257</v>
      </c>
      <c r="P41" s="23" t="s">
        <v>257</v>
      </c>
      <c r="Q41" s="23" t="s">
        <v>257</v>
      </c>
      <c r="R41" s="23" t="s">
        <v>257</v>
      </c>
      <c r="S41" s="23" t="s">
        <v>257</v>
      </c>
      <c r="T41" s="23" t="s">
        <v>257</v>
      </c>
      <c r="U41" s="23" t="s">
        <v>257</v>
      </c>
      <c r="V41" s="23" t="s">
        <v>257</v>
      </c>
      <c r="W41" s="23" t="s">
        <v>257</v>
      </c>
      <c r="X41" s="23" t="s">
        <v>257</v>
      </c>
      <c r="Y41" s="23" t="s">
        <v>257</v>
      </c>
      <c r="Z41" s="23" t="s">
        <v>257</v>
      </c>
      <c r="AA41" s="23" t="s">
        <v>257</v>
      </c>
      <c r="AB41" s="23" t="s">
        <v>257</v>
      </c>
      <c r="AC41" s="23" t="s">
        <v>257</v>
      </c>
      <c r="AD41" s="23" t="s">
        <v>257</v>
      </c>
      <c r="AE41" s="23" t="s">
        <v>257</v>
      </c>
      <c r="AF41" s="23" t="s">
        <v>257</v>
      </c>
      <c r="AG41" s="23" t="s">
        <v>257</v>
      </c>
      <c r="AH41" s="23" t="s">
        <v>257</v>
      </c>
      <c r="AI41" s="23" t="s">
        <v>257</v>
      </c>
      <c r="AJ41" s="23" t="s">
        <v>257</v>
      </c>
      <c r="AK41" s="23" t="s">
        <v>257</v>
      </c>
      <c r="AL41" s="23" t="s">
        <v>257</v>
      </c>
      <c r="AM41" s="23" t="s">
        <v>257</v>
      </c>
      <c r="AN41" s="23" t="s">
        <v>257</v>
      </c>
      <c r="AO41" s="23" t="s">
        <v>257</v>
      </c>
      <c r="AP41" s="23" t="s">
        <v>257</v>
      </c>
      <c r="AQ41" s="23" t="s">
        <v>257</v>
      </c>
      <c r="AR41" s="23" t="s">
        <v>257</v>
      </c>
      <c r="AS41" s="23" t="s">
        <v>257</v>
      </c>
      <c r="AT41" s="23" t="s">
        <v>257</v>
      </c>
      <c r="AU41" s="23" t="s">
        <v>257</v>
      </c>
      <c r="AV41" s="23" t="s">
        <v>257</v>
      </c>
      <c r="AW41" s="23" t="s">
        <v>257</v>
      </c>
      <c r="AX41" s="23" t="s">
        <v>258</v>
      </c>
      <c r="AY41" s="23" t="s">
        <v>258</v>
      </c>
      <c r="AZ41" s="23" t="s">
        <v>257</v>
      </c>
      <c r="BA41" s="23" t="s">
        <v>257</v>
      </c>
      <c r="BB41" s="23" t="s">
        <v>257</v>
      </c>
      <c r="BC41" s="23" t="s">
        <v>257</v>
      </c>
      <c r="BD41" s="23" t="s">
        <v>257</v>
      </c>
      <c r="BE41" s="23" t="s">
        <v>257</v>
      </c>
      <c r="BF41" s="23" t="s">
        <v>257</v>
      </c>
      <c r="BG41" s="23" t="s">
        <v>257</v>
      </c>
      <c r="BH41" s="23" t="s">
        <v>257</v>
      </c>
      <c r="BI41" s="23" t="s">
        <v>257</v>
      </c>
      <c r="BJ41" s="23" t="s">
        <v>257</v>
      </c>
      <c r="BK41" s="23" t="s">
        <v>257</v>
      </c>
      <c r="BL41" s="23" t="s">
        <v>257</v>
      </c>
      <c r="BM41" s="23" t="s">
        <v>257</v>
      </c>
      <c r="BN41" s="23" t="s">
        <v>257</v>
      </c>
      <c r="BO41" s="23" t="s">
        <v>257</v>
      </c>
      <c r="BP41" s="23" t="s">
        <v>257</v>
      </c>
      <c r="BQ41" s="23" t="s">
        <v>257</v>
      </c>
      <c r="BR41" s="23" t="s">
        <v>258</v>
      </c>
      <c r="BS41" s="23" t="s">
        <v>258</v>
      </c>
      <c r="BT41" s="23" t="s">
        <v>258</v>
      </c>
      <c r="BU41" s="23" t="s">
        <v>258</v>
      </c>
      <c r="BV41" s="23" t="s">
        <v>258</v>
      </c>
      <c r="BW41" s="23" t="s">
        <v>258</v>
      </c>
      <c r="BX41" s="23" t="s">
        <v>258</v>
      </c>
      <c r="BY41" s="23" t="s">
        <v>258</v>
      </c>
      <c r="BZ41" s="23" t="s">
        <v>258</v>
      </c>
      <c r="CA41" s="23" t="s">
        <v>257</v>
      </c>
      <c r="CB41" s="23" t="s">
        <v>257</v>
      </c>
      <c r="CC41" s="24" t="s">
        <v>259</v>
      </c>
      <c r="CD41" s="24" t="s">
        <v>259</v>
      </c>
      <c r="CE41" s="24" t="s">
        <v>259</v>
      </c>
      <c r="CF41" s="24" t="s">
        <v>259</v>
      </c>
      <c r="CG41" s="23" t="s">
        <v>257</v>
      </c>
      <c r="CH41" s="23" t="s">
        <v>257</v>
      </c>
      <c r="CI41" s="23" t="s">
        <v>257</v>
      </c>
      <c r="CJ41" s="23" t="s">
        <v>257</v>
      </c>
      <c r="CK41" s="23" t="s">
        <v>257</v>
      </c>
      <c r="CL41" s="23" t="s">
        <v>257</v>
      </c>
      <c r="CM41" s="23" t="s">
        <v>257</v>
      </c>
      <c r="CN41" s="23" t="s">
        <v>257</v>
      </c>
      <c r="CO41" s="23" t="s">
        <v>257</v>
      </c>
      <c r="CP41" s="16" t="s">
        <v>258</v>
      </c>
      <c r="CQ41" s="16" t="s">
        <v>258</v>
      </c>
      <c r="CR41" s="16" t="s">
        <v>258</v>
      </c>
      <c r="CS41" s="16" t="s">
        <v>258</v>
      </c>
      <c r="CT41" s="16" t="s">
        <v>258</v>
      </c>
      <c r="CU41" s="16" t="s">
        <v>258</v>
      </c>
      <c r="CV41" s="16" t="s">
        <v>258</v>
      </c>
      <c r="CW41" s="16" t="s">
        <v>258</v>
      </c>
    </row>
    <row r="42" spans="1:101" x14ac:dyDescent="0.35">
      <c r="A42" s="30" t="s">
        <v>383</v>
      </c>
      <c r="B42" s="30" t="s">
        <v>384</v>
      </c>
      <c r="C42" s="23" t="s">
        <v>150</v>
      </c>
      <c r="D42" s="23" t="s">
        <v>67</v>
      </c>
      <c r="E42" s="23" t="s">
        <v>257</v>
      </c>
      <c r="F42" s="23" t="s">
        <v>257</v>
      </c>
      <c r="G42" s="23" t="s">
        <v>257</v>
      </c>
      <c r="H42" s="23" t="s">
        <v>257</v>
      </c>
      <c r="I42" s="23" t="s">
        <v>257</v>
      </c>
      <c r="J42" s="23" t="s">
        <v>257</v>
      </c>
      <c r="K42" s="23" t="s">
        <v>257</v>
      </c>
      <c r="L42" s="23" t="s">
        <v>257</v>
      </c>
      <c r="M42" s="23" t="s">
        <v>257</v>
      </c>
      <c r="N42" s="23" t="s">
        <v>257</v>
      </c>
      <c r="O42" s="23" t="s">
        <v>257</v>
      </c>
      <c r="P42" s="23" t="s">
        <v>257</v>
      </c>
      <c r="Q42" s="23" t="s">
        <v>257</v>
      </c>
      <c r="R42" s="23" t="s">
        <v>257</v>
      </c>
      <c r="S42" s="23" t="s">
        <v>257</v>
      </c>
      <c r="T42" s="23" t="s">
        <v>257</v>
      </c>
      <c r="U42" s="23" t="s">
        <v>257</v>
      </c>
      <c r="V42" s="23" t="s">
        <v>257</v>
      </c>
      <c r="W42" s="23" t="s">
        <v>257</v>
      </c>
      <c r="X42" s="23" t="s">
        <v>257</v>
      </c>
      <c r="Y42" s="23" t="s">
        <v>257</v>
      </c>
      <c r="Z42" s="23" t="s">
        <v>257</v>
      </c>
      <c r="AA42" s="23" t="s">
        <v>257</v>
      </c>
      <c r="AB42" s="23" t="s">
        <v>257</v>
      </c>
      <c r="AC42" s="23" t="s">
        <v>257</v>
      </c>
      <c r="AD42" s="23" t="s">
        <v>257</v>
      </c>
      <c r="AE42" s="23" t="s">
        <v>257</v>
      </c>
      <c r="AF42" s="23" t="s">
        <v>257</v>
      </c>
      <c r="AG42" s="23" t="s">
        <v>257</v>
      </c>
      <c r="AH42" s="23" t="s">
        <v>257</v>
      </c>
      <c r="AI42" s="23" t="s">
        <v>257</v>
      </c>
      <c r="AJ42" s="23" t="s">
        <v>257</v>
      </c>
      <c r="AK42" s="23" t="s">
        <v>257</v>
      </c>
      <c r="AL42" s="23" t="s">
        <v>257</v>
      </c>
      <c r="AM42" s="23" t="s">
        <v>257</v>
      </c>
      <c r="AN42" s="23" t="s">
        <v>257</v>
      </c>
      <c r="AO42" s="23" t="s">
        <v>257</v>
      </c>
      <c r="AP42" s="23" t="s">
        <v>257</v>
      </c>
      <c r="AQ42" s="23" t="s">
        <v>257</v>
      </c>
      <c r="AR42" s="23" t="s">
        <v>257</v>
      </c>
      <c r="AS42" s="23" t="s">
        <v>257</v>
      </c>
      <c r="AT42" s="23" t="s">
        <v>257</v>
      </c>
      <c r="AU42" s="23" t="s">
        <v>257</v>
      </c>
      <c r="AV42" s="23" t="s">
        <v>257</v>
      </c>
      <c r="AW42" s="23" t="s">
        <v>257</v>
      </c>
      <c r="AX42" s="23" t="s">
        <v>258</v>
      </c>
      <c r="AY42" s="23" t="s">
        <v>258</v>
      </c>
      <c r="AZ42" s="23" t="s">
        <v>257</v>
      </c>
      <c r="BA42" s="23" t="s">
        <v>257</v>
      </c>
      <c r="BB42" s="23" t="s">
        <v>257</v>
      </c>
      <c r="BC42" s="23" t="s">
        <v>257</v>
      </c>
      <c r="BD42" s="23" t="s">
        <v>257</v>
      </c>
      <c r="BE42" s="23" t="s">
        <v>257</v>
      </c>
      <c r="BF42" s="23" t="s">
        <v>257</v>
      </c>
      <c r="BG42" s="23" t="s">
        <v>257</v>
      </c>
      <c r="BH42" s="23" t="s">
        <v>257</v>
      </c>
      <c r="BI42" s="23" t="s">
        <v>257</v>
      </c>
      <c r="BJ42" s="23" t="s">
        <v>257</v>
      </c>
      <c r="BK42" s="23" t="s">
        <v>257</v>
      </c>
      <c r="BL42" s="23" t="s">
        <v>257</v>
      </c>
      <c r="BM42" s="23" t="s">
        <v>257</v>
      </c>
      <c r="BN42" s="23" t="s">
        <v>257</v>
      </c>
      <c r="BO42" s="23" t="s">
        <v>257</v>
      </c>
      <c r="BP42" s="23" t="s">
        <v>257</v>
      </c>
      <c r="BQ42" s="23" t="s">
        <v>257</v>
      </c>
      <c r="BR42" s="23" t="s">
        <v>258</v>
      </c>
      <c r="BS42" s="23" t="s">
        <v>258</v>
      </c>
      <c r="BT42" s="23" t="s">
        <v>258</v>
      </c>
      <c r="BU42" s="23" t="s">
        <v>258</v>
      </c>
      <c r="BV42" s="23" t="s">
        <v>258</v>
      </c>
      <c r="BW42" s="23" t="s">
        <v>258</v>
      </c>
      <c r="BX42" s="23" t="s">
        <v>258</v>
      </c>
      <c r="BY42" s="23" t="s">
        <v>258</v>
      </c>
      <c r="BZ42" s="23" t="s">
        <v>258</v>
      </c>
      <c r="CA42" s="23" t="s">
        <v>257</v>
      </c>
      <c r="CB42" s="23" t="s">
        <v>257</v>
      </c>
      <c r="CC42" s="24" t="s">
        <v>259</v>
      </c>
      <c r="CD42" s="24" t="s">
        <v>259</v>
      </c>
      <c r="CE42" s="24" t="s">
        <v>259</v>
      </c>
      <c r="CF42" s="24" t="s">
        <v>259</v>
      </c>
      <c r="CG42" s="23" t="s">
        <v>257</v>
      </c>
      <c r="CH42" s="23" t="s">
        <v>257</v>
      </c>
      <c r="CI42" s="23" t="s">
        <v>257</v>
      </c>
      <c r="CJ42" s="23" t="s">
        <v>257</v>
      </c>
      <c r="CK42" s="23" t="s">
        <v>257</v>
      </c>
      <c r="CL42" s="23" t="s">
        <v>257</v>
      </c>
      <c r="CM42" s="23" t="s">
        <v>257</v>
      </c>
      <c r="CN42" s="23" t="s">
        <v>257</v>
      </c>
      <c r="CO42" s="23" t="s">
        <v>257</v>
      </c>
      <c r="CP42" s="16" t="s">
        <v>258</v>
      </c>
      <c r="CQ42" s="16" t="s">
        <v>258</v>
      </c>
      <c r="CR42" s="16" t="s">
        <v>258</v>
      </c>
      <c r="CS42" s="16" t="s">
        <v>258</v>
      </c>
      <c r="CT42" s="16" t="s">
        <v>258</v>
      </c>
      <c r="CU42" s="16" t="s">
        <v>258</v>
      </c>
      <c r="CV42" s="16" t="s">
        <v>258</v>
      </c>
      <c r="CW42" s="16" t="s">
        <v>258</v>
      </c>
    </row>
    <row r="43" spans="1:101" x14ac:dyDescent="0.35">
      <c r="A43" s="22" t="s">
        <v>206</v>
      </c>
      <c r="B43" s="30" t="s">
        <v>207</v>
      </c>
      <c r="C43" s="23" t="s">
        <v>26</v>
      </c>
      <c r="D43" s="23" t="s">
        <v>67</v>
      </c>
      <c r="E43" s="23" t="s">
        <v>257</v>
      </c>
      <c r="F43" s="23" t="s">
        <v>257</v>
      </c>
      <c r="G43" s="23" t="s">
        <v>257</v>
      </c>
      <c r="H43" s="23" t="s">
        <v>257</v>
      </c>
      <c r="I43" s="23" t="s">
        <v>257</v>
      </c>
      <c r="J43" s="23" t="s">
        <v>257</v>
      </c>
      <c r="K43" s="23" t="s">
        <v>257</v>
      </c>
      <c r="L43" s="23" t="s">
        <v>257</v>
      </c>
      <c r="M43" s="23" t="s">
        <v>257</v>
      </c>
      <c r="N43" s="23" t="s">
        <v>257</v>
      </c>
      <c r="O43" s="23" t="s">
        <v>257</v>
      </c>
      <c r="P43" s="23" t="s">
        <v>257</v>
      </c>
      <c r="Q43" s="23" t="s">
        <v>257</v>
      </c>
      <c r="R43" s="23" t="s">
        <v>257</v>
      </c>
      <c r="S43" s="23" t="s">
        <v>257</v>
      </c>
      <c r="T43" s="23" t="s">
        <v>257</v>
      </c>
      <c r="U43" s="23" t="s">
        <v>257</v>
      </c>
      <c r="V43" s="23" t="s">
        <v>257</v>
      </c>
      <c r="W43" s="23" t="s">
        <v>257</v>
      </c>
      <c r="X43" s="23" t="s">
        <v>257</v>
      </c>
      <c r="Y43" s="23" t="s">
        <v>257</v>
      </c>
      <c r="Z43" s="23" t="s">
        <v>257</v>
      </c>
      <c r="AA43" s="23" t="s">
        <v>257</v>
      </c>
      <c r="AB43" s="23" t="s">
        <v>257</v>
      </c>
      <c r="AC43" s="23" t="s">
        <v>257</v>
      </c>
      <c r="AD43" s="23" t="s">
        <v>257</v>
      </c>
      <c r="AE43" s="23" t="s">
        <v>257</v>
      </c>
      <c r="AF43" s="23" t="s">
        <v>257</v>
      </c>
      <c r="AG43" s="23" t="s">
        <v>257</v>
      </c>
      <c r="AH43" s="23" t="s">
        <v>257</v>
      </c>
      <c r="AI43" s="23" t="s">
        <v>257</v>
      </c>
      <c r="AJ43" s="23" t="s">
        <v>257</v>
      </c>
      <c r="AK43" s="23" t="s">
        <v>257</v>
      </c>
      <c r="AL43" s="23" t="s">
        <v>257</v>
      </c>
      <c r="AM43" s="23" t="s">
        <v>257</v>
      </c>
      <c r="AN43" s="23" t="s">
        <v>257</v>
      </c>
      <c r="AO43" s="23" t="s">
        <v>257</v>
      </c>
      <c r="AP43" s="23" t="s">
        <v>257</v>
      </c>
      <c r="AQ43" s="23" t="s">
        <v>257</v>
      </c>
      <c r="AR43" s="23" t="s">
        <v>257</v>
      </c>
      <c r="AS43" s="23" t="s">
        <v>257</v>
      </c>
      <c r="AT43" s="23" t="s">
        <v>257</v>
      </c>
      <c r="AU43" s="23" t="s">
        <v>257</v>
      </c>
      <c r="AV43" s="23" t="s">
        <v>257</v>
      </c>
      <c r="AW43" s="23" t="s">
        <v>257</v>
      </c>
      <c r="AX43" s="23" t="s">
        <v>258</v>
      </c>
      <c r="AY43" s="23" t="s">
        <v>258</v>
      </c>
      <c r="AZ43" s="23" t="s">
        <v>257</v>
      </c>
      <c r="BA43" s="23" t="s">
        <v>257</v>
      </c>
      <c r="BB43" s="23" t="s">
        <v>257</v>
      </c>
      <c r="BC43" s="23" t="s">
        <v>257</v>
      </c>
      <c r="BD43" s="23" t="s">
        <v>257</v>
      </c>
      <c r="BE43" s="23" t="s">
        <v>257</v>
      </c>
      <c r="BF43" s="23" t="s">
        <v>257</v>
      </c>
      <c r="BG43" s="23" t="s">
        <v>257</v>
      </c>
      <c r="BH43" s="23" t="s">
        <v>257</v>
      </c>
      <c r="BI43" s="23" t="s">
        <v>257</v>
      </c>
      <c r="BJ43" s="23" t="s">
        <v>257</v>
      </c>
      <c r="BK43" s="23" t="s">
        <v>257</v>
      </c>
      <c r="BL43" s="23" t="s">
        <v>257</v>
      </c>
      <c r="BM43" s="23" t="s">
        <v>257</v>
      </c>
      <c r="BN43" s="23" t="s">
        <v>257</v>
      </c>
      <c r="BO43" s="23" t="s">
        <v>257</v>
      </c>
      <c r="BP43" s="23" t="s">
        <v>257</v>
      </c>
      <c r="BQ43" s="23" t="s">
        <v>257</v>
      </c>
      <c r="BR43" s="23" t="s">
        <v>258</v>
      </c>
      <c r="BS43" s="23" t="s">
        <v>258</v>
      </c>
      <c r="BT43" s="23" t="s">
        <v>258</v>
      </c>
      <c r="BU43" s="23" t="s">
        <v>258</v>
      </c>
      <c r="BV43" s="23" t="s">
        <v>258</v>
      </c>
      <c r="BW43" s="23" t="s">
        <v>258</v>
      </c>
      <c r="BX43" s="23" t="s">
        <v>258</v>
      </c>
      <c r="BY43" s="23" t="s">
        <v>258</v>
      </c>
      <c r="BZ43" s="23" t="s">
        <v>258</v>
      </c>
      <c r="CA43" s="23" t="s">
        <v>257</v>
      </c>
      <c r="CB43" s="23" t="s">
        <v>257</v>
      </c>
      <c r="CC43" s="24" t="s">
        <v>259</v>
      </c>
      <c r="CD43" s="24" t="s">
        <v>259</v>
      </c>
      <c r="CE43" s="24" t="s">
        <v>259</v>
      </c>
      <c r="CF43" s="24" t="s">
        <v>259</v>
      </c>
      <c r="CG43" s="23" t="s">
        <v>257</v>
      </c>
      <c r="CH43" s="23" t="s">
        <v>257</v>
      </c>
      <c r="CI43" s="23" t="s">
        <v>257</v>
      </c>
      <c r="CJ43" s="23" t="s">
        <v>257</v>
      </c>
      <c r="CK43" s="23" t="s">
        <v>257</v>
      </c>
      <c r="CL43" s="23" t="s">
        <v>257</v>
      </c>
      <c r="CM43" s="23" t="s">
        <v>257</v>
      </c>
      <c r="CN43" s="23" t="s">
        <v>257</v>
      </c>
      <c r="CO43" s="23" t="s">
        <v>257</v>
      </c>
      <c r="CP43" s="16" t="s">
        <v>258</v>
      </c>
      <c r="CQ43" s="16" t="s">
        <v>258</v>
      </c>
      <c r="CR43" s="16" t="s">
        <v>258</v>
      </c>
      <c r="CS43" s="16" t="s">
        <v>258</v>
      </c>
      <c r="CT43" s="16" t="s">
        <v>258</v>
      </c>
      <c r="CU43" s="16" t="s">
        <v>258</v>
      </c>
      <c r="CV43" s="16" t="s">
        <v>258</v>
      </c>
      <c r="CW43" s="16" t="s">
        <v>258</v>
      </c>
    </row>
    <row r="44" spans="1:101" x14ac:dyDescent="0.35">
      <c r="A44" s="30" t="s">
        <v>39</v>
      </c>
      <c r="B44" s="30" t="s">
        <v>40</v>
      </c>
      <c r="C44" s="23" t="s">
        <v>26</v>
      </c>
      <c r="D44" s="23" t="s">
        <v>67</v>
      </c>
      <c r="E44" s="24" t="s">
        <v>259</v>
      </c>
      <c r="F44" s="24" t="s">
        <v>259</v>
      </c>
      <c r="G44" s="24" t="s">
        <v>259</v>
      </c>
      <c r="H44" s="24" t="s">
        <v>259</v>
      </c>
      <c r="I44" s="24" t="s">
        <v>259</v>
      </c>
      <c r="J44" s="24" t="s">
        <v>259</v>
      </c>
      <c r="K44" s="24" t="s">
        <v>259</v>
      </c>
      <c r="L44" s="24" t="s">
        <v>259</v>
      </c>
      <c r="M44" s="24" t="s">
        <v>259</v>
      </c>
      <c r="N44" s="24" t="s">
        <v>259</v>
      </c>
      <c r="O44" s="24" t="s">
        <v>259</v>
      </c>
      <c r="P44" s="24" t="s">
        <v>259</v>
      </c>
      <c r="Q44" s="24" t="s">
        <v>259</v>
      </c>
      <c r="R44" s="24" t="s">
        <v>259</v>
      </c>
      <c r="S44" s="24" t="s">
        <v>259</v>
      </c>
      <c r="T44" s="24" t="s">
        <v>259</v>
      </c>
      <c r="U44" s="24" t="s">
        <v>259</v>
      </c>
      <c r="V44" s="24" t="s">
        <v>259</v>
      </c>
      <c r="W44" s="24" t="s">
        <v>259</v>
      </c>
      <c r="X44" s="24" t="s">
        <v>259</v>
      </c>
      <c r="Y44" s="24" t="s">
        <v>259</v>
      </c>
      <c r="Z44" s="24" t="s">
        <v>259</v>
      </c>
      <c r="AA44" s="23" t="s">
        <v>257</v>
      </c>
      <c r="AB44" s="23" t="s">
        <v>257</v>
      </c>
      <c r="AC44" s="23" t="s">
        <v>257</v>
      </c>
      <c r="AD44" s="24" t="s">
        <v>259</v>
      </c>
      <c r="AE44" s="24" t="s">
        <v>259</v>
      </c>
      <c r="AF44" s="24" t="s">
        <v>259</v>
      </c>
      <c r="AG44" s="23" t="s">
        <v>257</v>
      </c>
      <c r="AH44" s="23" t="s">
        <v>257</v>
      </c>
      <c r="AI44" s="24" t="s">
        <v>259</v>
      </c>
      <c r="AJ44" s="24" t="s">
        <v>259</v>
      </c>
      <c r="AK44" s="24" t="s">
        <v>259</v>
      </c>
      <c r="AL44" s="24" t="s">
        <v>259</v>
      </c>
      <c r="AM44" s="24" t="s">
        <v>259</v>
      </c>
      <c r="AN44" s="24" t="s">
        <v>259</v>
      </c>
      <c r="AO44" s="24" t="s">
        <v>259</v>
      </c>
      <c r="AP44" s="24" t="s">
        <v>259</v>
      </c>
      <c r="AQ44" s="24" t="s">
        <v>259</v>
      </c>
      <c r="AR44" s="24" t="s">
        <v>259</v>
      </c>
      <c r="AS44" s="24" t="s">
        <v>259</v>
      </c>
      <c r="AT44" s="24" t="s">
        <v>259</v>
      </c>
      <c r="AU44" s="24" t="s">
        <v>259</v>
      </c>
      <c r="AV44" s="24" t="s">
        <v>259</v>
      </c>
      <c r="AW44" s="24" t="s">
        <v>259</v>
      </c>
      <c r="AX44" s="23" t="s">
        <v>258</v>
      </c>
      <c r="AY44" s="23" t="s">
        <v>258</v>
      </c>
      <c r="AZ44" s="24" t="s">
        <v>259</v>
      </c>
      <c r="BA44" s="24" t="s">
        <v>259</v>
      </c>
      <c r="BB44" s="24" t="s">
        <v>259</v>
      </c>
      <c r="BC44" s="24" t="s">
        <v>259</v>
      </c>
      <c r="BD44" s="24" t="s">
        <v>259</v>
      </c>
      <c r="BE44" s="24" t="s">
        <v>259</v>
      </c>
      <c r="BF44" s="24" t="s">
        <v>259</v>
      </c>
      <c r="BG44" s="24" t="s">
        <v>259</v>
      </c>
      <c r="BH44" s="24" t="s">
        <v>259</v>
      </c>
      <c r="BI44" s="24" t="s">
        <v>259</v>
      </c>
      <c r="BJ44" s="24" t="s">
        <v>259</v>
      </c>
      <c r="BK44" s="24" t="s">
        <v>259</v>
      </c>
      <c r="BL44" s="24" t="s">
        <v>259</v>
      </c>
      <c r="BM44" s="24" t="s">
        <v>259</v>
      </c>
      <c r="BN44" s="24" t="s">
        <v>259</v>
      </c>
      <c r="BO44" s="24" t="s">
        <v>259</v>
      </c>
      <c r="BP44" s="24" t="s">
        <v>259</v>
      </c>
      <c r="BQ44" s="24" t="s">
        <v>259</v>
      </c>
      <c r="BR44" s="23" t="s">
        <v>258</v>
      </c>
      <c r="BS44" s="23" t="s">
        <v>258</v>
      </c>
      <c r="BT44" s="23" t="s">
        <v>258</v>
      </c>
      <c r="BU44" s="23" t="s">
        <v>258</v>
      </c>
      <c r="BV44" s="23" t="s">
        <v>258</v>
      </c>
      <c r="BW44" s="23" t="s">
        <v>258</v>
      </c>
      <c r="BX44" s="23" t="s">
        <v>258</v>
      </c>
      <c r="BY44" s="23" t="s">
        <v>258</v>
      </c>
      <c r="BZ44" s="23" t="s">
        <v>258</v>
      </c>
      <c r="CA44" s="23" t="s">
        <v>257</v>
      </c>
      <c r="CB44" s="23" t="s">
        <v>257</v>
      </c>
      <c r="CC44" s="24" t="s">
        <v>259</v>
      </c>
      <c r="CD44" s="24" t="s">
        <v>259</v>
      </c>
      <c r="CE44" s="24" t="s">
        <v>259</v>
      </c>
      <c r="CF44" s="24" t="s">
        <v>259</v>
      </c>
      <c r="CG44" s="24" t="s">
        <v>259</v>
      </c>
      <c r="CH44" s="24" t="s">
        <v>259</v>
      </c>
      <c r="CI44" s="24" t="s">
        <v>259</v>
      </c>
      <c r="CJ44" s="24" t="s">
        <v>259</v>
      </c>
      <c r="CK44" s="24" t="s">
        <v>259</v>
      </c>
      <c r="CL44" s="24" t="s">
        <v>259</v>
      </c>
      <c r="CM44" s="24" t="s">
        <v>259</v>
      </c>
      <c r="CN44" s="24" t="s">
        <v>259</v>
      </c>
      <c r="CO44" s="24" t="s">
        <v>259</v>
      </c>
      <c r="CP44" s="16" t="s">
        <v>258</v>
      </c>
      <c r="CQ44" s="16" t="s">
        <v>258</v>
      </c>
      <c r="CR44" s="16" t="s">
        <v>258</v>
      </c>
      <c r="CS44" s="16" t="s">
        <v>258</v>
      </c>
      <c r="CT44" s="16" t="s">
        <v>258</v>
      </c>
      <c r="CU44" s="16" t="s">
        <v>258</v>
      </c>
      <c r="CV44" s="16" t="s">
        <v>258</v>
      </c>
      <c r="CW44" s="16" t="s">
        <v>258</v>
      </c>
    </row>
    <row r="45" spans="1:101" x14ac:dyDescent="0.35">
      <c r="A45" s="30" t="s">
        <v>347</v>
      </c>
      <c r="B45" s="30" t="s">
        <v>348</v>
      </c>
      <c r="C45" s="23" t="s">
        <v>26</v>
      </c>
      <c r="D45" s="23" t="s">
        <v>67</v>
      </c>
      <c r="E45" s="24" t="s">
        <v>259</v>
      </c>
      <c r="F45" s="24" t="s">
        <v>259</v>
      </c>
      <c r="G45" s="24" t="s">
        <v>259</v>
      </c>
      <c r="H45" s="24" t="s">
        <v>259</v>
      </c>
      <c r="I45" s="24" t="s">
        <v>259</v>
      </c>
      <c r="J45" s="24" t="s">
        <v>259</v>
      </c>
      <c r="K45" s="24" t="s">
        <v>259</v>
      </c>
      <c r="L45" s="24" t="s">
        <v>259</v>
      </c>
      <c r="M45" s="24" t="s">
        <v>259</v>
      </c>
      <c r="N45" s="24" t="s">
        <v>259</v>
      </c>
      <c r="O45" s="24" t="s">
        <v>259</v>
      </c>
      <c r="P45" s="24" t="s">
        <v>259</v>
      </c>
      <c r="Q45" s="24" t="s">
        <v>259</v>
      </c>
      <c r="R45" s="24" t="s">
        <v>259</v>
      </c>
      <c r="S45" s="24" t="s">
        <v>259</v>
      </c>
      <c r="T45" s="24" t="s">
        <v>259</v>
      </c>
      <c r="U45" s="24" t="s">
        <v>259</v>
      </c>
      <c r="V45" s="24" t="s">
        <v>259</v>
      </c>
      <c r="W45" s="24" t="s">
        <v>259</v>
      </c>
      <c r="X45" s="24" t="s">
        <v>259</v>
      </c>
      <c r="Y45" s="24" t="s">
        <v>259</v>
      </c>
      <c r="Z45" s="24" t="s">
        <v>259</v>
      </c>
      <c r="AA45" s="23" t="s">
        <v>257</v>
      </c>
      <c r="AB45" s="23" t="s">
        <v>257</v>
      </c>
      <c r="AC45" s="23" t="s">
        <v>257</v>
      </c>
      <c r="AD45" s="24" t="s">
        <v>259</v>
      </c>
      <c r="AE45" s="24" t="s">
        <v>259</v>
      </c>
      <c r="AF45" s="24" t="s">
        <v>259</v>
      </c>
      <c r="AG45" s="23" t="s">
        <v>257</v>
      </c>
      <c r="AH45" s="23" t="s">
        <v>257</v>
      </c>
      <c r="AI45" s="24" t="s">
        <v>259</v>
      </c>
      <c r="AJ45" s="24" t="s">
        <v>259</v>
      </c>
      <c r="AK45" s="24" t="s">
        <v>259</v>
      </c>
      <c r="AL45" s="24" t="s">
        <v>259</v>
      </c>
      <c r="AM45" s="24" t="s">
        <v>259</v>
      </c>
      <c r="AN45" s="24" t="s">
        <v>259</v>
      </c>
      <c r="AO45" s="24" t="s">
        <v>259</v>
      </c>
      <c r="AP45" s="24" t="s">
        <v>259</v>
      </c>
      <c r="AQ45" s="24" t="s">
        <v>259</v>
      </c>
      <c r="AR45" s="24" t="s">
        <v>259</v>
      </c>
      <c r="AS45" s="24" t="s">
        <v>259</v>
      </c>
      <c r="AT45" s="24" t="s">
        <v>259</v>
      </c>
      <c r="AU45" s="24" t="s">
        <v>259</v>
      </c>
      <c r="AV45" s="24" t="s">
        <v>259</v>
      </c>
      <c r="AW45" s="24" t="s">
        <v>259</v>
      </c>
      <c r="AX45" s="23" t="s">
        <v>258</v>
      </c>
      <c r="AY45" s="23" t="s">
        <v>258</v>
      </c>
      <c r="AZ45" s="24" t="s">
        <v>259</v>
      </c>
      <c r="BA45" s="24" t="s">
        <v>259</v>
      </c>
      <c r="BB45" s="24" t="s">
        <v>259</v>
      </c>
      <c r="BC45" s="24" t="s">
        <v>259</v>
      </c>
      <c r="BD45" s="24" t="s">
        <v>259</v>
      </c>
      <c r="BE45" s="24" t="s">
        <v>259</v>
      </c>
      <c r="BF45" s="24" t="s">
        <v>259</v>
      </c>
      <c r="BG45" s="24" t="s">
        <v>259</v>
      </c>
      <c r="BH45" s="24" t="s">
        <v>259</v>
      </c>
      <c r="BI45" s="24" t="s">
        <v>259</v>
      </c>
      <c r="BJ45" s="24" t="s">
        <v>259</v>
      </c>
      <c r="BK45" s="24" t="s">
        <v>259</v>
      </c>
      <c r="BL45" s="24" t="s">
        <v>259</v>
      </c>
      <c r="BM45" s="24" t="s">
        <v>259</v>
      </c>
      <c r="BN45" s="24" t="s">
        <v>259</v>
      </c>
      <c r="BO45" s="24" t="s">
        <v>259</v>
      </c>
      <c r="BP45" s="24" t="s">
        <v>259</v>
      </c>
      <c r="BQ45" s="24" t="s">
        <v>259</v>
      </c>
      <c r="BR45" s="23" t="s">
        <v>258</v>
      </c>
      <c r="BS45" s="23" t="s">
        <v>258</v>
      </c>
      <c r="BT45" s="23" t="s">
        <v>258</v>
      </c>
      <c r="BU45" s="23" t="s">
        <v>258</v>
      </c>
      <c r="BV45" s="23" t="s">
        <v>258</v>
      </c>
      <c r="BW45" s="23" t="s">
        <v>258</v>
      </c>
      <c r="BX45" s="23" t="s">
        <v>258</v>
      </c>
      <c r="BY45" s="23" t="s">
        <v>258</v>
      </c>
      <c r="BZ45" s="23" t="s">
        <v>258</v>
      </c>
      <c r="CA45" s="23" t="s">
        <v>257</v>
      </c>
      <c r="CB45" s="23" t="s">
        <v>257</v>
      </c>
      <c r="CC45" s="24" t="s">
        <v>259</v>
      </c>
      <c r="CD45" s="24" t="s">
        <v>259</v>
      </c>
      <c r="CE45" s="24" t="s">
        <v>259</v>
      </c>
      <c r="CF45" s="24" t="s">
        <v>259</v>
      </c>
      <c r="CG45" s="24" t="s">
        <v>259</v>
      </c>
      <c r="CH45" s="24" t="s">
        <v>259</v>
      </c>
      <c r="CI45" s="24" t="s">
        <v>259</v>
      </c>
      <c r="CJ45" s="24" t="s">
        <v>259</v>
      </c>
      <c r="CK45" s="24" t="s">
        <v>259</v>
      </c>
      <c r="CL45" s="24" t="s">
        <v>259</v>
      </c>
      <c r="CM45" s="24" t="s">
        <v>259</v>
      </c>
      <c r="CN45" s="24" t="s">
        <v>259</v>
      </c>
      <c r="CO45" s="24" t="s">
        <v>259</v>
      </c>
      <c r="CP45" s="16" t="s">
        <v>258</v>
      </c>
      <c r="CQ45" s="16" t="s">
        <v>258</v>
      </c>
      <c r="CR45" s="16" t="s">
        <v>258</v>
      </c>
      <c r="CS45" s="16" t="s">
        <v>258</v>
      </c>
      <c r="CT45" s="16" t="s">
        <v>258</v>
      </c>
      <c r="CU45" s="16" t="s">
        <v>258</v>
      </c>
      <c r="CV45" s="16" t="s">
        <v>258</v>
      </c>
      <c r="CW45" s="16" t="s">
        <v>258</v>
      </c>
    </row>
    <row r="46" spans="1:101" x14ac:dyDescent="0.35">
      <c r="A46" s="22" t="s">
        <v>248</v>
      </c>
      <c r="B46" s="30" t="s">
        <v>247</v>
      </c>
      <c r="C46" s="23" t="s">
        <v>26</v>
      </c>
      <c r="D46" s="23" t="s">
        <v>67</v>
      </c>
      <c r="E46" s="24" t="s">
        <v>259</v>
      </c>
      <c r="F46" s="24" t="s">
        <v>259</v>
      </c>
      <c r="G46" s="24" t="s">
        <v>259</v>
      </c>
      <c r="H46" s="24" t="s">
        <v>259</v>
      </c>
      <c r="I46" s="24" t="s">
        <v>259</v>
      </c>
      <c r="J46" s="24" t="s">
        <v>259</v>
      </c>
      <c r="K46" s="24" t="s">
        <v>259</v>
      </c>
      <c r="L46" s="24" t="s">
        <v>259</v>
      </c>
      <c r="M46" s="24" t="s">
        <v>259</v>
      </c>
      <c r="N46" s="24" t="s">
        <v>259</v>
      </c>
      <c r="O46" s="24" t="s">
        <v>259</v>
      </c>
      <c r="P46" s="24" t="s">
        <v>259</v>
      </c>
      <c r="Q46" s="24" t="s">
        <v>259</v>
      </c>
      <c r="R46" s="24" t="s">
        <v>259</v>
      </c>
      <c r="S46" s="24" t="s">
        <v>259</v>
      </c>
      <c r="T46" s="24" t="s">
        <v>259</v>
      </c>
      <c r="U46" s="24" t="s">
        <v>259</v>
      </c>
      <c r="V46" s="24" t="s">
        <v>259</v>
      </c>
      <c r="W46" s="24" t="s">
        <v>259</v>
      </c>
      <c r="X46" s="24" t="s">
        <v>259</v>
      </c>
      <c r="Y46" s="24" t="s">
        <v>259</v>
      </c>
      <c r="Z46" s="24" t="s">
        <v>259</v>
      </c>
      <c r="AA46" s="23" t="s">
        <v>257</v>
      </c>
      <c r="AB46" s="23" t="s">
        <v>257</v>
      </c>
      <c r="AC46" s="23" t="s">
        <v>257</v>
      </c>
      <c r="AD46" s="24" t="s">
        <v>259</v>
      </c>
      <c r="AE46" s="24" t="s">
        <v>259</v>
      </c>
      <c r="AF46" s="24" t="s">
        <v>259</v>
      </c>
      <c r="AG46" s="23" t="s">
        <v>257</v>
      </c>
      <c r="AH46" s="23" t="s">
        <v>257</v>
      </c>
      <c r="AI46" s="24" t="s">
        <v>259</v>
      </c>
      <c r="AJ46" s="24" t="s">
        <v>259</v>
      </c>
      <c r="AK46" s="24" t="s">
        <v>259</v>
      </c>
      <c r="AL46" s="24" t="s">
        <v>259</v>
      </c>
      <c r="AM46" s="24" t="s">
        <v>259</v>
      </c>
      <c r="AN46" s="24" t="s">
        <v>259</v>
      </c>
      <c r="AO46" s="24" t="s">
        <v>259</v>
      </c>
      <c r="AP46" s="24" t="s">
        <v>259</v>
      </c>
      <c r="AQ46" s="24" t="s">
        <v>259</v>
      </c>
      <c r="AR46" s="24" t="s">
        <v>259</v>
      </c>
      <c r="AS46" s="24" t="s">
        <v>259</v>
      </c>
      <c r="AT46" s="24" t="s">
        <v>259</v>
      </c>
      <c r="AU46" s="24" t="s">
        <v>259</v>
      </c>
      <c r="AV46" s="24" t="s">
        <v>259</v>
      </c>
      <c r="AW46" s="24" t="s">
        <v>259</v>
      </c>
      <c r="AX46" s="23" t="s">
        <v>258</v>
      </c>
      <c r="AY46" s="23" t="s">
        <v>258</v>
      </c>
      <c r="AZ46" s="24" t="s">
        <v>259</v>
      </c>
      <c r="BA46" s="24" t="s">
        <v>259</v>
      </c>
      <c r="BB46" s="24" t="s">
        <v>259</v>
      </c>
      <c r="BC46" s="24" t="s">
        <v>259</v>
      </c>
      <c r="BD46" s="24" t="s">
        <v>259</v>
      </c>
      <c r="BE46" s="24" t="s">
        <v>259</v>
      </c>
      <c r="BF46" s="24" t="s">
        <v>259</v>
      </c>
      <c r="BG46" s="24" t="s">
        <v>259</v>
      </c>
      <c r="BH46" s="24" t="s">
        <v>259</v>
      </c>
      <c r="BI46" s="24" t="s">
        <v>259</v>
      </c>
      <c r="BJ46" s="24" t="s">
        <v>259</v>
      </c>
      <c r="BK46" s="24" t="s">
        <v>259</v>
      </c>
      <c r="BL46" s="24" t="s">
        <v>259</v>
      </c>
      <c r="BM46" s="24" t="s">
        <v>259</v>
      </c>
      <c r="BN46" s="24" t="s">
        <v>259</v>
      </c>
      <c r="BO46" s="24" t="s">
        <v>259</v>
      </c>
      <c r="BP46" s="24" t="s">
        <v>259</v>
      </c>
      <c r="BQ46" s="24" t="s">
        <v>259</v>
      </c>
      <c r="BR46" s="23" t="s">
        <v>258</v>
      </c>
      <c r="BS46" s="23" t="s">
        <v>258</v>
      </c>
      <c r="BT46" s="23" t="s">
        <v>258</v>
      </c>
      <c r="BU46" s="23" t="s">
        <v>258</v>
      </c>
      <c r="BV46" s="23" t="s">
        <v>258</v>
      </c>
      <c r="BW46" s="23" t="s">
        <v>258</v>
      </c>
      <c r="BX46" s="23" t="s">
        <v>258</v>
      </c>
      <c r="BY46" s="23" t="s">
        <v>258</v>
      </c>
      <c r="BZ46" s="23" t="s">
        <v>258</v>
      </c>
      <c r="CA46" s="23" t="s">
        <v>257</v>
      </c>
      <c r="CB46" s="23" t="s">
        <v>257</v>
      </c>
      <c r="CC46" s="24" t="s">
        <v>259</v>
      </c>
      <c r="CD46" s="24" t="s">
        <v>259</v>
      </c>
      <c r="CE46" s="24" t="s">
        <v>259</v>
      </c>
      <c r="CF46" s="24" t="s">
        <v>259</v>
      </c>
      <c r="CG46" s="24" t="s">
        <v>259</v>
      </c>
      <c r="CH46" s="24" t="s">
        <v>259</v>
      </c>
      <c r="CI46" s="24" t="s">
        <v>259</v>
      </c>
      <c r="CJ46" s="24" t="s">
        <v>259</v>
      </c>
      <c r="CK46" s="24" t="s">
        <v>259</v>
      </c>
      <c r="CL46" s="24" t="s">
        <v>259</v>
      </c>
      <c r="CM46" s="24" t="s">
        <v>259</v>
      </c>
      <c r="CN46" s="24" t="s">
        <v>259</v>
      </c>
      <c r="CO46" s="24" t="s">
        <v>259</v>
      </c>
      <c r="CP46" s="16" t="s">
        <v>258</v>
      </c>
      <c r="CQ46" s="16" t="s">
        <v>258</v>
      </c>
      <c r="CR46" s="16" t="s">
        <v>258</v>
      </c>
      <c r="CS46" s="16" t="s">
        <v>258</v>
      </c>
      <c r="CT46" s="16" t="s">
        <v>258</v>
      </c>
      <c r="CU46" s="16" t="s">
        <v>258</v>
      </c>
      <c r="CV46" s="16" t="s">
        <v>258</v>
      </c>
      <c r="CW46" s="16" t="s">
        <v>258</v>
      </c>
    </row>
    <row r="47" spans="1:101" x14ac:dyDescent="0.35">
      <c r="A47" s="22" t="s">
        <v>388</v>
      </c>
      <c r="B47" s="30" t="s">
        <v>389</v>
      </c>
      <c r="C47" s="23" t="s">
        <v>26</v>
      </c>
      <c r="D47" s="23" t="s">
        <v>67</v>
      </c>
      <c r="E47" s="24" t="s">
        <v>259</v>
      </c>
      <c r="F47" s="24" t="s">
        <v>259</v>
      </c>
      <c r="G47" s="24" t="s">
        <v>259</v>
      </c>
      <c r="H47" s="24" t="s">
        <v>259</v>
      </c>
      <c r="I47" s="24" t="s">
        <v>259</v>
      </c>
      <c r="J47" s="24" t="s">
        <v>259</v>
      </c>
      <c r="K47" s="24" t="s">
        <v>259</v>
      </c>
      <c r="L47" s="24" t="s">
        <v>259</v>
      </c>
      <c r="M47" s="24" t="s">
        <v>259</v>
      </c>
      <c r="N47" s="24" t="s">
        <v>259</v>
      </c>
      <c r="O47" s="24" t="s">
        <v>259</v>
      </c>
      <c r="P47" s="24" t="s">
        <v>259</v>
      </c>
      <c r="Q47" s="24" t="s">
        <v>259</v>
      </c>
      <c r="R47" s="24" t="s">
        <v>259</v>
      </c>
      <c r="S47" s="24" t="s">
        <v>259</v>
      </c>
      <c r="T47" s="24" t="s">
        <v>259</v>
      </c>
      <c r="U47" s="24" t="s">
        <v>259</v>
      </c>
      <c r="V47" s="24" t="s">
        <v>259</v>
      </c>
      <c r="W47" s="24" t="s">
        <v>259</v>
      </c>
      <c r="X47" s="24" t="s">
        <v>259</v>
      </c>
      <c r="Y47" s="24" t="s">
        <v>259</v>
      </c>
      <c r="Z47" s="24" t="s">
        <v>259</v>
      </c>
      <c r="AA47" s="23" t="s">
        <v>257</v>
      </c>
      <c r="AB47" s="23" t="s">
        <v>257</v>
      </c>
      <c r="AC47" s="23" t="s">
        <v>257</v>
      </c>
      <c r="AD47" s="24" t="s">
        <v>259</v>
      </c>
      <c r="AE47" s="24" t="s">
        <v>259</v>
      </c>
      <c r="AF47" s="24" t="s">
        <v>259</v>
      </c>
      <c r="AG47" s="23" t="s">
        <v>257</v>
      </c>
      <c r="AH47" s="23" t="s">
        <v>257</v>
      </c>
      <c r="AI47" s="24" t="s">
        <v>259</v>
      </c>
      <c r="AJ47" s="24" t="s">
        <v>259</v>
      </c>
      <c r="AK47" s="24" t="s">
        <v>259</v>
      </c>
      <c r="AL47" s="24" t="s">
        <v>259</v>
      </c>
      <c r="AM47" s="24" t="s">
        <v>259</v>
      </c>
      <c r="AN47" s="24" t="s">
        <v>259</v>
      </c>
      <c r="AO47" s="24" t="s">
        <v>259</v>
      </c>
      <c r="AP47" s="24" t="s">
        <v>259</v>
      </c>
      <c r="AQ47" s="24" t="s">
        <v>259</v>
      </c>
      <c r="AR47" s="24" t="s">
        <v>259</v>
      </c>
      <c r="AS47" s="24" t="s">
        <v>259</v>
      </c>
      <c r="AT47" s="24" t="s">
        <v>259</v>
      </c>
      <c r="AU47" s="24" t="s">
        <v>259</v>
      </c>
      <c r="AV47" s="24" t="s">
        <v>259</v>
      </c>
      <c r="AW47" s="24" t="s">
        <v>259</v>
      </c>
      <c r="AX47" s="23" t="s">
        <v>258</v>
      </c>
      <c r="AY47" s="23" t="s">
        <v>258</v>
      </c>
      <c r="AZ47" s="24" t="s">
        <v>259</v>
      </c>
      <c r="BA47" s="24" t="s">
        <v>259</v>
      </c>
      <c r="BB47" s="24" t="s">
        <v>259</v>
      </c>
      <c r="BC47" s="24" t="s">
        <v>259</v>
      </c>
      <c r="BD47" s="24" t="s">
        <v>259</v>
      </c>
      <c r="BE47" s="24" t="s">
        <v>259</v>
      </c>
      <c r="BF47" s="24" t="s">
        <v>259</v>
      </c>
      <c r="BG47" s="24" t="s">
        <v>259</v>
      </c>
      <c r="BH47" s="24" t="s">
        <v>259</v>
      </c>
      <c r="BI47" s="24" t="s">
        <v>259</v>
      </c>
      <c r="BJ47" s="24" t="s">
        <v>259</v>
      </c>
      <c r="BK47" s="24" t="s">
        <v>259</v>
      </c>
      <c r="BL47" s="24" t="s">
        <v>259</v>
      </c>
      <c r="BM47" s="24" t="s">
        <v>259</v>
      </c>
      <c r="BN47" s="24" t="s">
        <v>259</v>
      </c>
      <c r="BO47" s="24" t="s">
        <v>259</v>
      </c>
      <c r="BP47" s="24" t="s">
        <v>259</v>
      </c>
      <c r="BQ47" s="24" t="s">
        <v>259</v>
      </c>
      <c r="BR47" s="23" t="s">
        <v>258</v>
      </c>
      <c r="BS47" s="23" t="s">
        <v>258</v>
      </c>
      <c r="BT47" s="23" t="s">
        <v>258</v>
      </c>
      <c r="BU47" s="23" t="s">
        <v>258</v>
      </c>
      <c r="BV47" s="23" t="s">
        <v>258</v>
      </c>
      <c r="BW47" s="23" t="s">
        <v>258</v>
      </c>
      <c r="BX47" s="23" t="s">
        <v>258</v>
      </c>
      <c r="BY47" s="23" t="s">
        <v>258</v>
      </c>
      <c r="BZ47" s="23" t="s">
        <v>258</v>
      </c>
      <c r="CA47" s="23" t="s">
        <v>257</v>
      </c>
      <c r="CB47" s="23" t="s">
        <v>257</v>
      </c>
      <c r="CC47" s="24" t="s">
        <v>259</v>
      </c>
      <c r="CD47" s="24" t="s">
        <v>259</v>
      </c>
      <c r="CE47" s="24" t="s">
        <v>259</v>
      </c>
      <c r="CF47" s="24" t="s">
        <v>259</v>
      </c>
      <c r="CG47" s="24" t="s">
        <v>259</v>
      </c>
      <c r="CH47" s="24" t="s">
        <v>259</v>
      </c>
      <c r="CI47" s="24" t="s">
        <v>259</v>
      </c>
      <c r="CJ47" s="24" t="s">
        <v>259</v>
      </c>
      <c r="CK47" s="24" t="s">
        <v>259</v>
      </c>
      <c r="CL47" s="24" t="s">
        <v>259</v>
      </c>
      <c r="CM47" s="24" t="s">
        <v>259</v>
      </c>
      <c r="CN47" s="24" t="s">
        <v>259</v>
      </c>
      <c r="CO47" s="24" t="s">
        <v>259</v>
      </c>
      <c r="CP47" s="16" t="s">
        <v>258</v>
      </c>
      <c r="CQ47" s="16" t="s">
        <v>258</v>
      </c>
      <c r="CR47" s="16" t="s">
        <v>258</v>
      </c>
      <c r="CS47" s="16" t="s">
        <v>258</v>
      </c>
      <c r="CT47" s="16" t="s">
        <v>258</v>
      </c>
      <c r="CU47" s="16" t="s">
        <v>258</v>
      </c>
      <c r="CV47" s="16" t="s">
        <v>258</v>
      </c>
      <c r="CW47" s="16" t="s">
        <v>258</v>
      </c>
    </row>
    <row r="48" spans="1:101" x14ac:dyDescent="0.35">
      <c r="A48" s="30" t="s">
        <v>41</v>
      </c>
      <c r="B48" s="30" t="s">
        <v>42</v>
      </c>
      <c r="C48" s="23" t="s">
        <v>26</v>
      </c>
      <c r="D48" s="23" t="s">
        <v>67</v>
      </c>
      <c r="E48" s="24" t="s">
        <v>259</v>
      </c>
      <c r="F48" s="24" t="s">
        <v>259</v>
      </c>
      <c r="G48" s="24" t="s">
        <v>259</v>
      </c>
      <c r="H48" s="24" t="s">
        <v>259</v>
      </c>
      <c r="I48" s="24" t="s">
        <v>259</v>
      </c>
      <c r="J48" s="24" t="s">
        <v>259</v>
      </c>
      <c r="K48" s="24" t="s">
        <v>259</v>
      </c>
      <c r="L48" s="24" t="s">
        <v>259</v>
      </c>
      <c r="M48" s="24" t="s">
        <v>259</v>
      </c>
      <c r="N48" s="24" t="s">
        <v>259</v>
      </c>
      <c r="O48" s="24" t="s">
        <v>259</v>
      </c>
      <c r="P48" s="24" t="s">
        <v>259</v>
      </c>
      <c r="Q48" s="24" t="s">
        <v>259</v>
      </c>
      <c r="R48" s="24" t="s">
        <v>259</v>
      </c>
      <c r="S48" s="24" t="s">
        <v>259</v>
      </c>
      <c r="T48" s="24" t="s">
        <v>259</v>
      </c>
      <c r="U48" s="24" t="s">
        <v>259</v>
      </c>
      <c r="V48" s="24" t="s">
        <v>259</v>
      </c>
      <c r="W48" s="24" t="s">
        <v>259</v>
      </c>
      <c r="X48" s="24" t="s">
        <v>259</v>
      </c>
      <c r="Y48" s="24" t="s">
        <v>259</v>
      </c>
      <c r="Z48" s="24" t="s">
        <v>259</v>
      </c>
      <c r="AA48" s="23" t="s">
        <v>258</v>
      </c>
      <c r="AB48" s="16" t="s">
        <v>258</v>
      </c>
      <c r="AC48" s="24" t="s">
        <v>259</v>
      </c>
      <c r="AD48" s="24" t="s">
        <v>259</v>
      </c>
      <c r="AE48" s="24" t="s">
        <v>259</v>
      </c>
      <c r="AF48" s="24" t="s">
        <v>259</v>
      </c>
      <c r="AG48" s="24" t="s">
        <v>259</v>
      </c>
      <c r="AH48" s="24" t="s">
        <v>259</v>
      </c>
      <c r="AI48" s="24" t="s">
        <v>259</v>
      </c>
      <c r="AJ48" s="24" t="s">
        <v>259</v>
      </c>
      <c r="AK48" s="24" t="s">
        <v>259</v>
      </c>
      <c r="AL48" s="24" t="s">
        <v>259</v>
      </c>
      <c r="AM48" s="24" t="s">
        <v>259</v>
      </c>
      <c r="AN48" s="24" t="s">
        <v>259</v>
      </c>
      <c r="AO48" s="24" t="s">
        <v>259</v>
      </c>
      <c r="AP48" s="24" t="s">
        <v>259</v>
      </c>
      <c r="AQ48" s="24" t="s">
        <v>259</v>
      </c>
      <c r="AR48" s="24" t="s">
        <v>259</v>
      </c>
      <c r="AS48" s="24" t="s">
        <v>259</v>
      </c>
      <c r="AT48" s="24" t="s">
        <v>259</v>
      </c>
      <c r="AU48" s="24" t="s">
        <v>259</v>
      </c>
      <c r="AV48" s="24" t="s">
        <v>259</v>
      </c>
      <c r="AW48" s="24" t="s">
        <v>259</v>
      </c>
      <c r="AX48" s="23" t="s">
        <v>258</v>
      </c>
      <c r="AY48" s="23" t="s">
        <v>258</v>
      </c>
      <c r="AZ48" s="24" t="s">
        <v>259</v>
      </c>
      <c r="BA48" s="24" t="s">
        <v>259</v>
      </c>
      <c r="BB48" s="24" t="s">
        <v>259</v>
      </c>
      <c r="BC48" s="24" t="s">
        <v>259</v>
      </c>
      <c r="BD48" s="24" t="s">
        <v>259</v>
      </c>
      <c r="BE48" s="24" t="s">
        <v>259</v>
      </c>
      <c r="BF48" s="24" t="s">
        <v>259</v>
      </c>
      <c r="BG48" s="24" t="s">
        <v>259</v>
      </c>
      <c r="BH48" s="24" t="s">
        <v>259</v>
      </c>
      <c r="BI48" s="24" t="s">
        <v>259</v>
      </c>
      <c r="BJ48" s="24" t="s">
        <v>259</v>
      </c>
      <c r="BK48" s="24" t="s">
        <v>259</v>
      </c>
      <c r="BL48" s="24" t="s">
        <v>259</v>
      </c>
      <c r="BM48" s="24" t="s">
        <v>259</v>
      </c>
      <c r="BN48" s="24" t="s">
        <v>259</v>
      </c>
      <c r="BO48" s="24" t="s">
        <v>259</v>
      </c>
      <c r="BP48" s="24" t="s">
        <v>259</v>
      </c>
      <c r="BQ48" s="24" t="s">
        <v>259</v>
      </c>
      <c r="BR48" s="23" t="s">
        <v>258</v>
      </c>
      <c r="BS48" s="23" t="s">
        <v>258</v>
      </c>
      <c r="BT48" s="23" t="s">
        <v>258</v>
      </c>
      <c r="BU48" s="23" t="s">
        <v>258</v>
      </c>
      <c r="BV48" s="23" t="s">
        <v>258</v>
      </c>
      <c r="BW48" s="23" t="s">
        <v>258</v>
      </c>
      <c r="BX48" s="23" t="s">
        <v>258</v>
      </c>
      <c r="BY48" s="23" t="s">
        <v>258</v>
      </c>
      <c r="BZ48" s="23" t="s">
        <v>258</v>
      </c>
      <c r="CA48" s="23" t="s">
        <v>257</v>
      </c>
      <c r="CB48" s="23" t="s">
        <v>257</v>
      </c>
      <c r="CC48" s="24" t="s">
        <v>259</v>
      </c>
      <c r="CD48" s="24" t="s">
        <v>259</v>
      </c>
      <c r="CE48" s="24" t="s">
        <v>259</v>
      </c>
      <c r="CF48" s="24" t="s">
        <v>259</v>
      </c>
      <c r="CG48" s="24" t="s">
        <v>259</v>
      </c>
      <c r="CH48" s="24" t="s">
        <v>259</v>
      </c>
      <c r="CI48" s="24" t="s">
        <v>259</v>
      </c>
      <c r="CJ48" s="24" t="s">
        <v>259</v>
      </c>
      <c r="CK48" s="24" t="s">
        <v>259</v>
      </c>
      <c r="CL48" s="24" t="s">
        <v>259</v>
      </c>
      <c r="CM48" s="24" t="s">
        <v>259</v>
      </c>
      <c r="CN48" s="24" t="s">
        <v>259</v>
      </c>
      <c r="CO48" s="24" t="s">
        <v>259</v>
      </c>
      <c r="CP48" s="16" t="s">
        <v>258</v>
      </c>
      <c r="CQ48" s="16" t="s">
        <v>258</v>
      </c>
      <c r="CR48" s="16" t="s">
        <v>258</v>
      </c>
      <c r="CS48" s="16" t="s">
        <v>258</v>
      </c>
      <c r="CT48" s="16" t="s">
        <v>258</v>
      </c>
      <c r="CU48" s="16" t="s">
        <v>258</v>
      </c>
      <c r="CV48" s="16" t="s">
        <v>258</v>
      </c>
      <c r="CW48" s="16" t="s">
        <v>258</v>
      </c>
    </row>
    <row r="49" spans="1:101" x14ac:dyDescent="0.35">
      <c r="A49" s="30" t="s">
        <v>309</v>
      </c>
      <c r="B49" s="30" t="s">
        <v>310</v>
      </c>
      <c r="C49" s="23" t="s">
        <v>26</v>
      </c>
      <c r="D49" s="23" t="s">
        <v>67</v>
      </c>
      <c r="E49" s="24" t="s">
        <v>259</v>
      </c>
      <c r="F49" s="24" t="s">
        <v>259</v>
      </c>
      <c r="G49" s="24" t="s">
        <v>259</v>
      </c>
      <c r="H49" s="24" t="s">
        <v>259</v>
      </c>
      <c r="I49" s="24" t="s">
        <v>259</v>
      </c>
      <c r="J49" s="24" t="s">
        <v>259</v>
      </c>
      <c r="K49" s="24" t="s">
        <v>259</v>
      </c>
      <c r="L49" s="24" t="s">
        <v>259</v>
      </c>
      <c r="M49" s="24" t="s">
        <v>259</v>
      </c>
      <c r="N49" s="24" t="s">
        <v>259</v>
      </c>
      <c r="O49" s="24" t="s">
        <v>259</v>
      </c>
      <c r="P49" s="24" t="s">
        <v>259</v>
      </c>
      <c r="Q49" s="24" t="s">
        <v>259</v>
      </c>
      <c r="R49" s="24" t="s">
        <v>259</v>
      </c>
      <c r="S49" s="24" t="s">
        <v>259</v>
      </c>
      <c r="T49" s="24" t="s">
        <v>259</v>
      </c>
      <c r="U49" s="24" t="s">
        <v>259</v>
      </c>
      <c r="V49" s="24" t="s">
        <v>259</v>
      </c>
      <c r="W49" s="24" t="s">
        <v>259</v>
      </c>
      <c r="X49" s="24" t="s">
        <v>259</v>
      </c>
      <c r="Y49" s="24" t="s">
        <v>259</v>
      </c>
      <c r="Z49" s="24" t="s">
        <v>259</v>
      </c>
      <c r="AA49" s="23" t="s">
        <v>258</v>
      </c>
      <c r="AB49" s="16" t="s">
        <v>258</v>
      </c>
      <c r="AC49" s="24" t="s">
        <v>259</v>
      </c>
      <c r="AD49" s="24" t="s">
        <v>259</v>
      </c>
      <c r="AE49" s="24" t="s">
        <v>259</v>
      </c>
      <c r="AF49" s="24" t="s">
        <v>259</v>
      </c>
      <c r="AG49" s="24" t="s">
        <v>259</v>
      </c>
      <c r="AH49" s="24" t="s">
        <v>259</v>
      </c>
      <c r="AI49" s="24" t="s">
        <v>259</v>
      </c>
      <c r="AJ49" s="24" t="s">
        <v>259</v>
      </c>
      <c r="AK49" s="24" t="s">
        <v>259</v>
      </c>
      <c r="AL49" s="24" t="s">
        <v>259</v>
      </c>
      <c r="AM49" s="24" t="s">
        <v>259</v>
      </c>
      <c r="AN49" s="24" t="s">
        <v>259</v>
      </c>
      <c r="AO49" s="24" t="s">
        <v>259</v>
      </c>
      <c r="AP49" s="24" t="s">
        <v>259</v>
      </c>
      <c r="AQ49" s="24" t="s">
        <v>259</v>
      </c>
      <c r="AR49" s="24" t="s">
        <v>259</v>
      </c>
      <c r="AS49" s="24" t="s">
        <v>259</v>
      </c>
      <c r="AT49" s="24" t="s">
        <v>259</v>
      </c>
      <c r="AU49" s="24" t="s">
        <v>259</v>
      </c>
      <c r="AV49" s="24" t="s">
        <v>259</v>
      </c>
      <c r="AW49" s="24" t="s">
        <v>259</v>
      </c>
      <c r="AX49" s="23" t="s">
        <v>258</v>
      </c>
      <c r="AY49" s="23" t="s">
        <v>258</v>
      </c>
      <c r="AZ49" s="24" t="s">
        <v>259</v>
      </c>
      <c r="BA49" s="24" t="s">
        <v>259</v>
      </c>
      <c r="BB49" s="24" t="s">
        <v>259</v>
      </c>
      <c r="BC49" s="24" t="s">
        <v>259</v>
      </c>
      <c r="BD49" s="24" t="s">
        <v>259</v>
      </c>
      <c r="BE49" s="24" t="s">
        <v>259</v>
      </c>
      <c r="BF49" s="24" t="s">
        <v>259</v>
      </c>
      <c r="BG49" s="24" t="s">
        <v>259</v>
      </c>
      <c r="BH49" s="24" t="s">
        <v>259</v>
      </c>
      <c r="BI49" s="24" t="s">
        <v>259</v>
      </c>
      <c r="BJ49" s="24" t="s">
        <v>259</v>
      </c>
      <c r="BK49" s="24" t="s">
        <v>259</v>
      </c>
      <c r="BL49" s="24" t="s">
        <v>259</v>
      </c>
      <c r="BM49" s="24" t="s">
        <v>259</v>
      </c>
      <c r="BN49" s="24" t="s">
        <v>259</v>
      </c>
      <c r="BO49" s="24" t="s">
        <v>259</v>
      </c>
      <c r="BP49" s="24" t="s">
        <v>259</v>
      </c>
      <c r="BQ49" s="24" t="s">
        <v>259</v>
      </c>
      <c r="BR49" s="23" t="s">
        <v>258</v>
      </c>
      <c r="BS49" s="23" t="s">
        <v>258</v>
      </c>
      <c r="BT49" s="23" t="s">
        <v>258</v>
      </c>
      <c r="BU49" s="23" t="s">
        <v>258</v>
      </c>
      <c r="BV49" s="23" t="s">
        <v>258</v>
      </c>
      <c r="BW49" s="23" t="s">
        <v>258</v>
      </c>
      <c r="BX49" s="23" t="s">
        <v>258</v>
      </c>
      <c r="BY49" s="23" t="s">
        <v>258</v>
      </c>
      <c r="BZ49" s="23" t="s">
        <v>258</v>
      </c>
      <c r="CA49" s="23" t="s">
        <v>257</v>
      </c>
      <c r="CB49" s="23" t="s">
        <v>257</v>
      </c>
      <c r="CC49" s="24" t="s">
        <v>259</v>
      </c>
      <c r="CD49" s="24" t="s">
        <v>259</v>
      </c>
      <c r="CE49" s="24" t="s">
        <v>259</v>
      </c>
      <c r="CF49" s="24" t="s">
        <v>259</v>
      </c>
      <c r="CG49" s="24" t="s">
        <v>259</v>
      </c>
      <c r="CH49" s="24" t="s">
        <v>259</v>
      </c>
      <c r="CI49" s="24" t="s">
        <v>259</v>
      </c>
      <c r="CJ49" s="24" t="s">
        <v>259</v>
      </c>
      <c r="CK49" s="24" t="s">
        <v>259</v>
      </c>
      <c r="CL49" s="24" t="s">
        <v>259</v>
      </c>
      <c r="CM49" s="24" t="s">
        <v>259</v>
      </c>
      <c r="CN49" s="24" t="s">
        <v>259</v>
      </c>
      <c r="CO49" s="24" t="s">
        <v>259</v>
      </c>
      <c r="CP49" s="16" t="s">
        <v>258</v>
      </c>
      <c r="CQ49" s="16" t="s">
        <v>258</v>
      </c>
      <c r="CR49" s="16" t="s">
        <v>258</v>
      </c>
      <c r="CS49" s="16" t="s">
        <v>258</v>
      </c>
      <c r="CT49" s="16" t="s">
        <v>258</v>
      </c>
      <c r="CU49" s="16" t="s">
        <v>258</v>
      </c>
      <c r="CV49" s="16" t="s">
        <v>258</v>
      </c>
      <c r="CW49" s="16" t="s">
        <v>258</v>
      </c>
    </row>
    <row r="50" spans="1:101" x14ac:dyDescent="0.35">
      <c r="A50" s="30" t="s">
        <v>167</v>
      </c>
      <c r="B50" s="30" t="s">
        <v>168</v>
      </c>
      <c r="C50" s="23" t="s">
        <v>26</v>
      </c>
      <c r="D50" s="23" t="s">
        <v>67</v>
      </c>
      <c r="E50" s="24" t="s">
        <v>259</v>
      </c>
      <c r="F50" s="24" t="s">
        <v>259</v>
      </c>
      <c r="G50" s="24" t="s">
        <v>259</v>
      </c>
      <c r="H50" s="24" t="s">
        <v>259</v>
      </c>
      <c r="I50" s="24" t="s">
        <v>259</v>
      </c>
      <c r="J50" s="24" t="s">
        <v>259</v>
      </c>
      <c r="K50" s="24" t="s">
        <v>259</v>
      </c>
      <c r="L50" s="24" t="s">
        <v>259</v>
      </c>
      <c r="M50" s="24" t="s">
        <v>259</v>
      </c>
      <c r="N50" s="24" t="s">
        <v>259</v>
      </c>
      <c r="O50" s="24" t="s">
        <v>259</v>
      </c>
      <c r="P50" s="24" t="s">
        <v>259</v>
      </c>
      <c r="Q50" s="24" t="s">
        <v>259</v>
      </c>
      <c r="R50" s="24" t="s">
        <v>259</v>
      </c>
      <c r="S50" s="24" t="s">
        <v>259</v>
      </c>
      <c r="T50" s="24" t="s">
        <v>259</v>
      </c>
      <c r="U50" s="24" t="s">
        <v>259</v>
      </c>
      <c r="V50" s="24" t="s">
        <v>259</v>
      </c>
      <c r="W50" s="24" t="s">
        <v>259</v>
      </c>
      <c r="X50" s="24" t="s">
        <v>259</v>
      </c>
      <c r="Y50" s="24" t="s">
        <v>259</v>
      </c>
      <c r="Z50" s="24" t="s">
        <v>259</v>
      </c>
      <c r="AA50" s="23" t="s">
        <v>258</v>
      </c>
      <c r="AB50" s="16" t="s">
        <v>258</v>
      </c>
      <c r="AC50" s="24" t="s">
        <v>259</v>
      </c>
      <c r="AD50" s="24" t="s">
        <v>259</v>
      </c>
      <c r="AE50" s="24" t="s">
        <v>259</v>
      </c>
      <c r="AF50" s="24" t="s">
        <v>259</v>
      </c>
      <c r="AG50" s="24" t="s">
        <v>259</v>
      </c>
      <c r="AH50" s="24" t="s">
        <v>259</v>
      </c>
      <c r="AI50" s="24" t="s">
        <v>259</v>
      </c>
      <c r="AJ50" s="24" t="s">
        <v>259</v>
      </c>
      <c r="AK50" s="24" t="s">
        <v>259</v>
      </c>
      <c r="AL50" s="24" t="s">
        <v>259</v>
      </c>
      <c r="AM50" s="24" t="s">
        <v>259</v>
      </c>
      <c r="AN50" s="24" t="s">
        <v>259</v>
      </c>
      <c r="AO50" s="24" t="s">
        <v>259</v>
      </c>
      <c r="AP50" s="24" t="s">
        <v>259</v>
      </c>
      <c r="AQ50" s="24" t="s">
        <v>259</v>
      </c>
      <c r="AR50" s="24" t="s">
        <v>259</v>
      </c>
      <c r="AS50" s="24" t="s">
        <v>259</v>
      </c>
      <c r="AT50" s="24" t="s">
        <v>259</v>
      </c>
      <c r="AU50" s="24" t="s">
        <v>259</v>
      </c>
      <c r="AV50" s="24" t="s">
        <v>259</v>
      </c>
      <c r="AW50" s="24" t="s">
        <v>259</v>
      </c>
      <c r="AX50" s="23" t="s">
        <v>257</v>
      </c>
      <c r="AY50" s="23" t="s">
        <v>257</v>
      </c>
      <c r="AZ50" s="24" t="s">
        <v>259</v>
      </c>
      <c r="BA50" s="24" t="s">
        <v>259</v>
      </c>
      <c r="BB50" s="24" t="s">
        <v>259</v>
      </c>
      <c r="BC50" s="24" t="s">
        <v>259</v>
      </c>
      <c r="BD50" s="24" t="s">
        <v>259</v>
      </c>
      <c r="BE50" s="24" t="s">
        <v>259</v>
      </c>
      <c r="BF50" s="24" t="s">
        <v>259</v>
      </c>
      <c r="BG50" s="24" t="s">
        <v>259</v>
      </c>
      <c r="BH50" s="24" t="s">
        <v>259</v>
      </c>
      <c r="BI50" s="24" t="s">
        <v>259</v>
      </c>
      <c r="BJ50" s="24" t="s">
        <v>259</v>
      </c>
      <c r="BK50" s="24" t="s">
        <v>259</v>
      </c>
      <c r="BL50" s="24" t="s">
        <v>259</v>
      </c>
      <c r="BM50" s="24" t="s">
        <v>259</v>
      </c>
      <c r="BN50" s="24" t="s">
        <v>259</v>
      </c>
      <c r="BO50" s="24" t="s">
        <v>259</v>
      </c>
      <c r="BP50" s="24" t="s">
        <v>259</v>
      </c>
      <c r="BQ50" s="24" t="s">
        <v>259</v>
      </c>
      <c r="BR50" s="23" t="s">
        <v>258</v>
      </c>
      <c r="BS50" s="23" t="s">
        <v>258</v>
      </c>
      <c r="BT50" s="23" t="s">
        <v>258</v>
      </c>
      <c r="BU50" s="23" t="s">
        <v>258</v>
      </c>
      <c r="BV50" s="23" t="s">
        <v>258</v>
      </c>
      <c r="BW50" s="23" t="s">
        <v>258</v>
      </c>
      <c r="BX50" s="23" t="s">
        <v>258</v>
      </c>
      <c r="BY50" s="23" t="s">
        <v>258</v>
      </c>
      <c r="BZ50" s="23" t="s">
        <v>258</v>
      </c>
      <c r="CA50" s="23" t="s">
        <v>257</v>
      </c>
      <c r="CB50" s="23" t="s">
        <v>257</v>
      </c>
      <c r="CC50" s="24" t="s">
        <v>259</v>
      </c>
      <c r="CD50" s="24" t="s">
        <v>259</v>
      </c>
      <c r="CE50" s="24" t="s">
        <v>259</v>
      </c>
      <c r="CF50" s="24" t="s">
        <v>259</v>
      </c>
      <c r="CG50" s="24" t="s">
        <v>259</v>
      </c>
      <c r="CH50" s="24" t="s">
        <v>259</v>
      </c>
      <c r="CI50" s="24" t="s">
        <v>259</v>
      </c>
      <c r="CJ50" s="24" t="s">
        <v>259</v>
      </c>
      <c r="CK50" s="24" t="s">
        <v>259</v>
      </c>
      <c r="CL50" s="24" t="s">
        <v>259</v>
      </c>
      <c r="CM50" s="24" t="s">
        <v>259</v>
      </c>
      <c r="CN50" s="24" t="s">
        <v>259</v>
      </c>
      <c r="CO50" s="24" t="s">
        <v>259</v>
      </c>
      <c r="CP50" s="16" t="s">
        <v>258</v>
      </c>
      <c r="CQ50" s="16" t="s">
        <v>258</v>
      </c>
      <c r="CR50" s="16" t="s">
        <v>258</v>
      </c>
      <c r="CS50" s="16" t="s">
        <v>258</v>
      </c>
      <c r="CT50" s="16" t="s">
        <v>258</v>
      </c>
      <c r="CU50" s="16" t="s">
        <v>258</v>
      </c>
      <c r="CV50" s="16" t="s">
        <v>258</v>
      </c>
      <c r="CW50" s="16" t="s">
        <v>258</v>
      </c>
    </row>
    <row r="51" spans="1:101" x14ac:dyDescent="0.35">
      <c r="A51" s="30" t="s">
        <v>43</v>
      </c>
      <c r="B51" s="30" t="s">
        <v>44</v>
      </c>
      <c r="C51" s="23" t="s">
        <v>26</v>
      </c>
      <c r="D51" s="23" t="s">
        <v>67</v>
      </c>
      <c r="E51" s="23" t="s">
        <v>257</v>
      </c>
      <c r="F51" s="23" t="s">
        <v>257</v>
      </c>
      <c r="G51" s="23" t="s">
        <v>257</v>
      </c>
      <c r="H51" s="23" t="s">
        <v>257</v>
      </c>
      <c r="I51" s="23" t="s">
        <v>257</v>
      </c>
      <c r="J51" s="23" t="s">
        <v>257</v>
      </c>
      <c r="K51" s="23" t="s">
        <v>257</v>
      </c>
      <c r="L51" s="23" t="s">
        <v>257</v>
      </c>
      <c r="M51" s="23" t="s">
        <v>257</v>
      </c>
      <c r="N51" s="23" t="s">
        <v>257</v>
      </c>
      <c r="O51" s="23" t="s">
        <v>257</v>
      </c>
      <c r="P51" s="23" t="s">
        <v>257</v>
      </c>
      <c r="Q51" s="23" t="s">
        <v>257</v>
      </c>
      <c r="R51" s="23" t="s">
        <v>257</v>
      </c>
      <c r="S51" s="23" t="s">
        <v>257</v>
      </c>
      <c r="T51" s="23" t="s">
        <v>257</v>
      </c>
      <c r="U51" s="23" t="s">
        <v>257</v>
      </c>
      <c r="V51" s="23" t="s">
        <v>257</v>
      </c>
      <c r="W51" s="23" t="s">
        <v>257</v>
      </c>
      <c r="X51" s="23" t="s">
        <v>257</v>
      </c>
      <c r="Y51" s="23" t="s">
        <v>257</v>
      </c>
      <c r="Z51" s="23" t="s">
        <v>257</v>
      </c>
      <c r="AA51" s="23" t="s">
        <v>258</v>
      </c>
      <c r="AB51" s="16" t="s">
        <v>258</v>
      </c>
      <c r="AC51" s="24" t="s">
        <v>259</v>
      </c>
      <c r="AD51" s="24" t="s">
        <v>259</v>
      </c>
      <c r="AE51" s="24" t="s">
        <v>259</v>
      </c>
      <c r="AF51" s="24" t="s">
        <v>259</v>
      </c>
      <c r="AG51" s="23" t="s">
        <v>257</v>
      </c>
      <c r="AH51" s="23" t="s">
        <v>257</v>
      </c>
      <c r="AI51" s="24" t="s">
        <v>259</v>
      </c>
      <c r="AJ51" s="24" t="s">
        <v>259</v>
      </c>
      <c r="AK51" s="24" t="s">
        <v>259</v>
      </c>
      <c r="AL51" s="24" t="s">
        <v>259</v>
      </c>
      <c r="AM51" s="24" t="s">
        <v>259</v>
      </c>
      <c r="AN51" s="24" t="s">
        <v>259</v>
      </c>
      <c r="AO51" s="24" t="s">
        <v>259</v>
      </c>
      <c r="AP51" s="24" t="s">
        <v>259</v>
      </c>
      <c r="AQ51" s="24" t="s">
        <v>259</v>
      </c>
      <c r="AR51" s="24" t="s">
        <v>259</v>
      </c>
      <c r="AS51" s="24" t="s">
        <v>259</v>
      </c>
      <c r="AT51" s="24" t="s">
        <v>259</v>
      </c>
      <c r="AU51" s="24" t="s">
        <v>259</v>
      </c>
      <c r="AV51" s="23" t="s">
        <v>257</v>
      </c>
      <c r="AW51" s="23" t="s">
        <v>257</v>
      </c>
      <c r="AX51" s="23" t="s">
        <v>258</v>
      </c>
      <c r="AY51" s="23" t="s">
        <v>258</v>
      </c>
      <c r="AZ51" s="24" t="s">
        <v>259</v>
      </c>
      <c r="BA51" s="24" t="s">
        <v>259</v>
      </c>
      <c r="BB51" s="24" t="s">
        <v>259</v>
      </c>
      <c r="BC51" s="24" t="s">
        <v>259</v>
      </c>
      <c r="BD51" s="24" t="s">
        <v>259</v>
      </c>
      <c r="BE51" s="24" t="s">
        <v>259</v>
      </c>
      <c r="BF51" s="24" t="s">
        <v>259</v>
      </c>
      <c r="BG51" s="24" t="s">
        <v>259</v>
      </c>
      <c r="BH51" s="24" t="s">
        <v>259</v>
      </c>
      <c r="BI51" s="24" t="s">
        <v>259</v>
      </c>
      <c r="BJ51" s="24" t="s">
        <v>259</v>
      </c>
      <c r="BK51" s="24" t="s">
        <v>259</v>
      </c>
      <c r="BL51" s="24" t="s">
        <v>259</v>
      </c>
      <c r="BM51" s="24" t="s">
        <v>259</v>
      </c>
      <c r="BN51" s="24" t="s">
        <v>259</v>
      </c>
      <c r="BO51" s="24" t="s">
        <v>259</v>
      </c>
      <c r="BP51" s="24" t="s">
        <v>259</v>
      </c>
      <c r="BQ51" s="24" t="s">
        <v>259</v>
      </c>
      <c r="BR51" s="23" t="s">
        <v>258</v>
      </c>
      <c r="BS51" s="23" t="s">
        <v>258</v>
      </c>
      <c r="BT51" s="23" t="s">
        <v>258</v>
      </c>
      <c r="BU51" s="23" t="s">
        <v>258</v>
      </c>
      <c r="BV51" s="23" t="s">
        <v>258</v>
      </c>
      <c r="BW51" s="23" t="s">
        <v>258</v>
      </c>
      <c r="BX51" s="23" t="s">
        <v>258</v>
      </c>
      <c r="BY51" s="23" t="s">
        <v>258</v>
      </c>
      <c r="BZ51" s="23" t="s">
        <v>258</v>
      </c>
      <c r="CA51" s="23" t="s">
        <v>257</v>
      </c>
      <c r="CB51" s="23" t="s">
        <v>257</v>
      </c>
      <c r="CC51" s="24" t="s">
        <v>259</v>
      </c>
      <c r="CD51" s="24" t="s">
        <v>259</v>
      </c>
      <c r="CE51" s="24" t="s">
        <v>259</v>
      </c>
      <c r="CF51" s="24" t="s">
        <v>259</v>
      </c>
      <c r="CG51" s="23" t="s">
        <v>257</v>
      </c>
      <c r="CH51" s="23" t="s">
        <v>257</v>
      </c>
      <c r="CI51" s="23" t="s">
        <v>257</v>
      </c>
      <c r="CJ51" s="23" t="s">
        <v>257</v>
      </c>
      <c r="CK51" s="23" t="s">
        <v>257</v>
      </c>
      <c r="CL51" s="23" t="s">
        <v>257</v>
      </c>
      <c r="CM51" s="23" t="s">
        <v>257</v>
      </c>
      <c r="CN51" s="23" t="s">
        <v>257</v>
      </c>
      <c r="CO51" s="23" t="s">
        <v>257</v>
      </c>
      <c r="CP51" s="16" t="s">
        <v>258</v>
      </c>
      <c r="CQ51" s="16" t="s">
        <v>258</v>
      </c>
      <c r="CR51" s="16" t="s">
        <v>258</v>
      </c>
      <c r="CS51" s="16" t="s">
        <v>258</v>
      </c>
      <c r="CT51" s="16" t="s">
        <v>258</v>
      </c>
      <c r="CU51" s="16" t="s">
        <v>258</v>
      </c>
      <c r="CV51" s="16" t="s">
        <v>258</v>
      </c>
      <c r="CW51" s="16" t="s">
        <v>258</v>
      </c>
    </row>
    <row r="52" spans="1:101" x14ac:dyDescent="0.35">
      <c r="A52" s="30" t="s">
        <v>226</v>
      </c>
      <c r="B52" s="22" t="s">
        <v>227</v>
      </c>
      <c r="C52" s="23" t="s">
        <v>26</v>
      </c>
      <c r="D52" s="23" t="s">
        <v>67</v>
      </c>
      <c r="E52" s="23" t="s">
        <v>257</v>
      </c>
      <c r="F52" s="23" t="s">
        <v>257</v>
      </c>
      <c r="G52" s="23" t="s">
        <v>257</v>
      </c>
      <c r="H52" s="23" t="s">
        <v>257</v>
      </c>
      <c r="I52" s="23" t="s">
        <v>257</v>
      </c>
      <c r="J52" s="23" t="s">
        <v>257</v>
      </c>
      <c r="K52" s="23" t="s">
        <v>257</v>
      </c>
      <c r="L52" s="23" t="s">
        <v>257</v>
      </c>
      <c r="M52" s="23" t="s">
        <v>257</v>
      </c>
      <c r="N52" s="23" t="s">
        <v>257</v>
      </c>
      <c r="O52" s="23" t="s">
        <v>257</v>
      </c>
      <c r="P52" s="23" t="s">
        <v>257</v>
      </c>
      <c r="Q52" s="23" t="s">
        <v>257</v>
      </c>
      <c r="R52" s="23" t="s">
        <v>257</v>
      </c>
      <c r="S52" s="23" t="s">
        <v>257</v>
      </c>
      <c r="T52" s="23" t="s">
        <v>257</v>
      </c>
      <c r="U52" s="23" t="s">
        <v>257</v>
      </c>
      <c r="V52" s="23" t="s">
        <v>257</v>
      </c>
      <c r="W52" s="23" t="s">
        <v>257</v>
      </c>
      <c r="X52" s="23" t="s">
        <v>257</v>
      </c>
      <c r="Y52" s="23" t="s">
        <v>257</v>
      </c>
      <c r="Z52" s="23" t="s">
        <v>257</v>
      </c>
      <c r="AA52" s="23" t="s">
        <v>258</v>
      </c>
      <c r="AB52" s="16" t="s">
        <v>258</v>
      </c>
      <c r="AC52" s="23" t="s">
        <v>257</v>
      </c>
      <c r="AD52" s="24" t="s">
        <v>259</v>
      </c>
      <c r="AE52" s="24" t="s">
        <v>259</v>
      </c>
      <c r="AF52" s="24" t="s">
        <v>259</v>
      </c>
      <c r="AG52" s="23" t="s">
        <v>257</v>
      </c>
      <c r="AH52" s="23" t="s">
        <v>257</v>
      </c>
      <c r="AI52" s="24" t="s">
        <v>259</v>
      </c>
      <c r="AJ52" s="24" t="s">
        <v>259</v>
      </c>
      <c r="AK52" s="24" t="s">
        <v>259</v>
      </c>
      <c r="AL52" s="24" t="s">
        <v>259</v>
      </c>
      <c r="AM52" s="24" t="s">
        <v>259</v>
      </c>
      <c r="AN52" s="24" t="s">
        <v>259</v>
      </c>
      <c r="AO52" s="24" t="s">
        <v>259</v>
      </c>
      <c r="AP52" s="24" t="s">
        <v>259</v>
      </c>
      <c r="AQ52" s="24" t="s">
        <v>259</v>
      </c>
      <c r="AR52" s="24" t="s">
        <v>259</v>
      </c>
      <c r="AS52" s="24" t="s">
        <v>259</v>
      </c>
      <c r="AT52" s="24" t="s">
        <v>259</v>
      </c>
      <c r="AU52" s="24" t="s">
        <v>259</v>
      </c>
      <c r="AV52" s="23" t="s">
        <v>257</v>
      </c>
      <c r="AW52" s="23" t="s">
        <v>257</v>
      </c>
      <c r="AX52" s="23" t="s">
        <v>258</v>
      </c>
      <c r="AY52" s="23" t="s">
        <v>258</v>
      </c>
      <c r="AZ52" s="24" t="s">
        <v>259</v>
      </c>
      <c r="BA52" s="24" t="s">
        <v>259</v>
      </c>
      <c r="BB52" s="24" t="s">
        <v>259</v>
      </c>
      <c r="BC52" s="24" t="s">
        <v>259</v>
      </c>
      <c r="BD52" s="24" t="s">
        <v>259</v>
      </c>
      <c r="BE52" s="24" t="s">
        <v>259</v>
      </c>
      <c r="BF52" s="24" t="s">
        <v>259</v>
      </c>
      <c r="BG52" s="24" t="s">
        <v>259</v>
      </c>
      <c r="BH52" s="24" t="s">
        <v>259</v>
      </c>
      <c r="BI52" s="24" t="s">
        <v>259</v>
      </c>
      <c r="BJ52" s="24" t="s">
        <v>259</v>
      </c>
      <c r="BK52" s="24" t="s">
        <v>259</v>
      </c>
      <c r="BL52" s="24" t="s">
        <v>259</v>
      </c>
      <c r="BM52" s="24" t="s">
        <v>259</v>
      </c>
      <c r="BN52" s="24" t="s">
        <v>259</v>
      </c>
      <c r="BO52" s="24" t="s">
        <v>259</v>
      </c>
      <c r="BP52" s="24" t="s">
        <v>259</v>
      </c>
      <c r="BQ52" s="24" t="s">
        <v>259</v>
      </c>
      <c r="BR52" s="23" t="s">
        <v>258</v>
      </c>
      <c r="BS52" s="23" t="s">
        <v>258</v>
      </c>
      <c r="BT52" s="23" t="s">
        <v>258</v>
      </c>
      <c r="BU52" s="23" t="s">
        <v>258</v>
      </c>
      <c r="BV52" s="23" t="s">
        <v>258</v>
      </c>
      <c r="BW52" s="23" t="s">
        <v>258</v>
      </c>
      <c r="BX52" s="23" t="s">
        <v>258</v>
      </c>
      <c r="BY52" s="23" t="s">
        <v>258</v>
      </c>
      <c r="BZ52" s="23" t="s">
        <v>258</v>
      </c>
      <c r="CA52" s="23" t="s">
        <v>257</v>
      </c>
      <c r="CB52" s="23" t="s">
        <v>257</v>
      </c>
      <c r="CC52" s="24" t="s">
        <v>259</v>
      </c>
      <c r="CD52" s="24" t="s">
        <v>259</v>
      </c>
      <c r="CE52" s="24" t="s">
        <v>259</v>
      </c>
      <c r="CF52" s="24" t="s">
        <v>259</v>
      </c>
      <c r="CG52" s="23" t="s">
        <v>257</v>
      </c>
      <c r="CH52" s="23" t="s">
        <v>257</v>
      </c>
      <c r="CI52" s="23" t="s">
        <v>257</v>
      </c>
      <c r="CJ52" s="23" t="s">
        <v>257</v>
      </c>
      <c r="CK52" s="23" t="s">
        <v>257</v>
      </c>
      <c r="CL52" s="23" t="s">
        <v>257</v>
      </c>
      <c r="CM52" s="23" t="s">
        <v>257</v>
      </c>
      <c r="CN52" s="23" t="s">
        <v>257</v>
      </c>
      <c r="CO52" s="23" t="s">
        <v>257</v>
      </c>
      <c r="CP52" s="16" t="s">
        <v>258</v>
      </c>
      <c r="CQ52" s="16" t="s">
        <v>258</v>
      </c>
      <c r="CR52" s="16" t="s">
        <v>258</v>
      </c>
      <c r="CS52" s="16" t="s">
        <v>258</v>
      </c>
      <c r="CT52" s="16" t="s">
        <v>258</v>
      </c>
      <c r="CU52" s="16" t="s">
        <v>258</v>
      </c>
      <c r="CV52" s="16" t="s">
        <v>258</v>
      </c>
      <c r="CW52" s="16" t="s">
        <v>258</v>
      </c>
    </row>
    <row r="53" spans="1:101" x14ac:dyDescent="0.35">
      <c r="A53" s="30" t="s">
        <v>175</v>
      </c>
      <c r="B53" s="30" t="s">
        <v>176</v>
      </c>
      <c r="C53" s="23" t="s">
        <v>26</v>
      </c>
      <c r="D53" s="23" t="s">
        <v>67</v>
      </c>
      <c r="E53" s="24" t="s">
        <v>259</v>
      </c>
      <c r="F53" s="24" t="s">
        <v>259</v>
      </c>
      <c r="G53" s="24" t="s">
        <v>259</v>
      </c>
      <c r="H53" s="24" t="s">
        <v>259</v>
      </c>
      <c r="I53" s="24" t="s">
        <v>259</v>
      </c>
      <c r="J53" s="23" t="s">
        <v>257</v>
      </c>
      <c r="K53" s="24" t="s">
        <v>259</v>
      </c>
      <c r="L53" s="24" t="s">
        <v>259</v>
      </c>
      <c r="M53" s="24" t="s">
        <v>259</v>
      </c>
      <c r="N53" s="24" t="s">
        <v>259</v>
      </c>
      <c r="O53" s="24" t="s">
        <v>259</v>
      </c>
      <c r="P53" s="24" t="s">
        <v>259</v>
      </c>
      <c r="Q53" s="24" t="s">
        <v>259</v>
      </c>
      <c r="R53" s="24" t="s">
        <v>259</v>
      </c>
      <c r="S53" s="24" t="s">
        <v>259</v>
      </c>
      <c r="T53" s="24" t="s">
        <v>259</v>
      </c>
      <c r="U53" s="24" t="s">
        <v>259</v>
      </c>
      <c r="V53" s="24" t="s">
        <v>259</v>
      </c>
      <c r="W53" s="24" t="s">
        <v>259</v>
      </c>
      <c r="X53" s="24" t="s">
        <v>259</v>
      </c>
      <c r="Y53" s="24" t="s">
        <v>259</v>
      </c>
      <c r="Z53" s="24" t="s">
        <v>259</v>
      </c>
      <c r="AA53" s="23" t="s">
        <v>258</v>
      </c>
      <c r="AB53" s="16" t="s">
        <v>258</v>
      </c>
      <c r="AC53" s="24" t="s">
        <v>259</v>
      </c>
      <c r="AD53" s="24" t="s">
        <v>259</v>
      </c>
      <c r="AE53" s="24" t="s">
        <v>259</v>
      </c>
      <c r="AF53" s="24" t="s">
        <v>259</v>
      </c>
      <c r="AG53" s="24" t="s">
        <v>259</v>
      </c>
      <c r="AH53" s="24" t="s">
        <v>259</v>
      </c>
      <c r="AI53" s="24" t="s">
        <v>259</v>
      </c>
      <c r="AJ53" s="24" t="s">
        <v>259</v>
      </c>
      <c r="AK53" s="24" t="s">
        <v>259</v>
      </c>
      <c r="AL53" s="24" t="s">
        <v>259</v>
      </c>
      <c r="AM53" s="24" t="s">
        <v>259</v>
      </c>
      <c r="AN53" s="24" t="s">
        <v>259</v>
      </c>
      <c r="AO53" s="24" t="s">
        <v>259</v>
      </c>
      <c r="AP53" s="24" t="s">
        <v>259</v>
      </c>
      <c r="AQ53" s="24" t="s">
        <v>259</v>
      </c>
      <c r="AR53" s="24" t="s">
        <v>259</v>
      </c>
      <c r="AS53" s="24" t="s">
        <v>259</v>
      </c>
      <c r="AT53" s="24" t="s">
        <v>259</v>
      </c>
      <c r="AU53" s="24" t="s">
        <v>259</v>
      </c>
      <c r="AV53" s="23" t="s">
        <v>257</v>
      </c>
      <c r="AW53" s="23" t="s">
        <v>257</v>
      </c>
      <c r="AX53" s="23" t="s">
        <v>258</v>
      </c>
      <c r="AY53" s="23" t="s">
        <v>258</v>
      </c>
      <c r="AZ53" s="24" t="s">
        <v>259</v>
      </c>
      <c r="BA53" s="24" t="s">
        <v>259</v>
      </c>
      <c r="BB53" s="24" t="s">
        <v>259</v>
      </c>
      <c r="BC53" s="23" t="s">
        <v>257</v>
      </c>
      <c r="BD53" s="24" t="s">
        <v>259</v>
      </c>
      <c r="BE53" s="24" t="s">
        <v>259</v>
      </c>
      <c r="BF53" s="24" t="s">
        <v>259</v>
      </c>
      <c r="BG53" s="24" t="s">
        <v>259</v>
      </c>
      <c r="BH53" s="24" t="s">
        <v>259</v>
      </c>
      <c r="BI53" s="24" t="s">
        <v>259</v>
      </c>
      <c r="BJ53" s="24" t="s">
        <v>259</v>
      </c>
      <c r="BK53" s="24" t="s">
        <v>259</v>
      </c>
      <c r="BL53" s="24" t="s">
        <v>259</v>
      </c>
      <c r="BM53" s="23" t="s">
        <v>257</v>
      </c>
      <c r="BN53" s="23" t="s">
        <v>257</v>
      </c>
      <c r="BO53" s="23" t="s">
        <v>257</v>
      </c>
      <c r="BP53" s="23" t="s">
        <v>257</v>
      </c>
      <c r="BQ53" s="23" t="s">
        <v>257</v>
      </c>
      <c r="BR53" s="23" t="s">
        <v>257</v>
      </c>
      <c r="BS53" s="23" t="s">
        <v>257</v>
      </c>
      <c r="BT53" s="23" t="s">
        <v>257</v>
      </c>
      <c r="BU53" s="23" t="s">
        <v>257</v>
      </c>
      <c r="BV53" s="23" t="s">
        <v>257</v>
      </c>
      <c r="BW53" s="23" t="s">
        <v>257</v>
      </c>
      <c r="BX53" s="23" t="s">
        <v>257</v>
      </c>
      <c r="BY53" s="23" t="s">
        <v>257</v>
      </c>
      <c r="BZ53" s="23" t="s">
        <v>257</v>
      </c>
      <c r="CA53" s="23" t="s">
        <v>257</v>
      </c>
      <c r="CB53" s="23" t="s">
        <v>257</v>
      </c>
      <c r="CC53" s="24" t="s">
        <v>259</v>
      </c>
      <c r="CD53" s="24" t="s">
        <v>259</v>
      </c>
      <c r="CE53" s="24" t="s">
        <v>259</v>
      </c>
      <c r="CF53" s="24" t="s">
        <v>259</v>
      </c>
      <c r="CG53" s="24" t="s">
        <v>259</v>
      </c>
      <c r="CH53" s="24" t="s">
        <v>259</v>
      </c>
      <c r="CI53" s="24" t="s">
        <v>259</v>
      </c>
      <c r="CJ53" s="24" t="s">
        <v>259</v>
      </c>
      <c r="CK53" s="24" t="s">
        <v>259</v>
      </c>
      <c r="CL53" s="24" t="s">
        <v>259</v>
      </c>
      <c r="CM53" s="24" t="s">
        <v>259</v>
      </c>
      <c r="CN53" s="24" t="s">
        <v>259</v>
      </c>
      <c r="CO53" s="24" t="s">
        <v>259</v>
      </c>
      <c r="CP53" s="16" t="s">
        <v>258</v>
      </c>
      <c r="CQ53" s="16" t="s">
        <v>258</v>
      </c>
      <c r="CR53" s="16" t="s">
        <v>258</v>
      </c>
      <c r="CS53" s="16" t="s">
        <v>258</v>
      </c>
      <c r="CT53" s="16" t="s">
        <v>258</v>
      </c>
      <c r="CU53" s="16" t="s">
        <v>258</v>
      </c>
      <c r="CV53" s="16" t="s">
        <v>258</v>
      </c>
      <c r="CW53" s="16" t="s">
        <v>258</v>
      </c>
    </row>
    <row r="54" spans="1:101" x14ac:dyDescent="0.35">
      <c r="A54" s="30" t="s">
        <v>45</v>
      </c>
      <c r="B54" s="30" t="s">
        <v>46</v>
      </c>
      <c r="C54" s="23" t="s">
        <v>26</v>
      </c>
      <c r="D54" s="23" t="s">
        <v>67</v>
      </c>
      <c r="E54" s="23" t="s">
        <v>257</v>
      </c>
      <c r="F54" s="23" t="s">
        <v>257</v>
      </c>
      <c r="G54" s="23" t="s">
        <v>257</v>
      </c>
      <c r="H54" s="23" t="s">
        <v>257</v>
      </c>
      <c r="I54" s="24" t="s">
        <v>259</v>
      </c>
      <c r="J54" s="24" t="s">
        <v>259</v>
      </c>
      <c r="K54" s="24" t="s">
        <v>259</v>
      </c>
      <c r="L54" s="24" t="s">
        <v>259</v>
      </c>
      <c r="M54" s="24" t="s">
        <v>259</v>
      </c>
      <c r="N54" s="24" t="s">
        <v>259</v>
      </c>
      <c r="O54" s="24" t="s">
        <v>259</v>
      </c>
      <c r="P54" s="24" t="s">
        <v>259</v>
      </c>
      <c r="Q54" s="24" t="s">
        <v>259</v>
      </c>
      <c r="R54" s="24" t="s">
        <v>259</v>
      </c>
      <c r="S54" s="24" t="s">
        <v>259</v>
      </c>
      <c r="T54" s="24" t="s">
        <v>259</v>
      </c>
      <c r="U54" s="24" t="s">
        <v>259</v>
      </c>
      <c r="V54" s="24" t="s">
        <v>259</v>
      </c>
      <c r="W54" s="24" t="s">
        <v>259</v>
      </c>
      <c r="X54" s="24" t="s">
        <v>259</v>
      </c>
      <c r="Y54" s="24" t="s">
        <v>259</v>
      </c>
      <c r="Z54" s="24" t="s">
        <v>259</v>
      </c>
      <c r="AA54" s="23" t="s">
        <v>258</v>
      </c>
      <c r="AB54" s="16" t="s">
        <v>258</v>
      </c>
      <c r="AC54" s="24" t="s">
        <v>259</v>
      </c>
      <c r="AD54" s="24" t="s">
        <v>259</v>
      </c>
      <c r="AE54" s="23" t="s">
        <v>257</v>
      </c>
      <c r="AF54" s="23" t="s">
        <v>257</v>
      </c>
      <c r="AG54" s="24" t="s">
        <v>259</v>
      </c>
      <c r="AH54" s="24" t="s">
        <v>259</v>
      </c>
      <c r="AI54" s="23" t="s">
        <v>257</v>
      </c>
      <c r="AJ54" s="23" t="s">
        <v>257</v>
      </c>
      <c r="AK54" s="23" t="s">
        <v>257</v>
      </c>
      <c r="AL54" s="23" t="s">
        <v>257</v>
      </c>
      <c r="AM54" s="23" t="s">
        <v>257</v>
      </c>
      <c r="AN54" s="23" t="s">
        <v>257</v>
      </c>
      <c r="AO54" s="23" t="s">
        <v>257</v>
      </c>
      <c r="AP54" s="23" t="s">
        <v>257</v>
      </c>
      <c r="AQ54" s="23" t="s">
        <v>257</v>
      </c>
      <c r="AR54" s="23" t="s">
        <v>257</v>
      </c>
      <c r="AS54" s="23" t="s">
        <v>257</v>
      </c>
      <c r="AT54" s="24" t="s">
        <v>259</v>
      </c>
      <c r="AU54" s="24" t="s">
        <v>259</v>
      </c>
      <c r="AV54" s="24" t="s">
        <v>259</v>
      </c>
      <c r="AW54" s="24" t="s">
        <v>259</v>
      </c>
      <c r="AX54" s="23" t="s">
        <v>258</v>
      </c>
      <c r="AY54" s="23" t="s">
        <v>258</v>
      </c>
      <c r="AZ54" s="23" t="s">
        <v>257</v>
      </c>
      <c r="BA54" s="23" t="s">
        <v>257</v>
      </c>
      <c r="BB54" s="23" t="s">
        <v>257</v>
      </c>
      <c r="BC54" s="23" t="s">
        <v>257</v>
      </c>
      <c r="BD54" s="23" t="s">
        <v>257</v>
      </c>
      <c r="BE54" s="23" t="s">
        <v>257</v>
      </c>
      <c r="BF54" s="23" t="s">
        <v>257</v>
      </c>
      <c r="BG54" s="23" t="s">
        <v>257</v>
      </c>
      <c r="BH54" s="24" t="s">
        <v>259</v>
      </c>
      <c r="BI54" s="24" t="s">
        <v>259</v>
      </c>
      <c r="BJ54" s="24" t="s">
        <v>259</v>
      </c>
      <c r="BK54" s="24" t="s">
        <v>259</v>
      </c>
      <c r="BL54" s="24" t="s">
        <v>259</v>
      </c>
      <c r="BM54" s="24" t="s">
        <v>259</v>
      </c>
      <c r="BN54" s="24" t="s">
        <v>259</v>
      </c>
      <c r="BO54" s="24" t="s">
        <v>259</v>
      </c>
      <c r="BP54" s="24" t="s">
        <v>259</v>
      </c>
      <c r="BQ54" s="24" t="s">
        <v>259</v>
      </c>
      <c r="BR54" s="23" t="s">
        <v>258</v>
      </c>
      <c r="BS54" s="23" t="s">
        <v>258</v>
      </c>
      <c r="BT54" s="23" t="s">
        <v>258</v>
      </c>
      <c r="BU54" s="23" t="s">
        <v>258</v>
      </c>
      <c r="BV54" s="23" t="s">
        <v>258</v>
      </c>
      <c r="BW54" s="23" t="s">
        <v>258</v>
      </c>
      <c r="BX54" s="23" t="s">
        <v>258</v>
      </c>
      <c r="BY54" s="23" t="s">
        <v>258</v>
      </c>
      <c r="BZ54" s="23" t="s">
        <v>258</v>
      </c>
      <c r="CA54" s="23" t="s">
        <v>257</v>
      </c>
      <c r="CB54" s="23" t="s">
        <v>257</v>
      </c>
      <c r="CC54" s="24" t="s">
        <v>259</v>
      </c>
      <c r="CD54" s="24" t="s">
        <v>259</v>
      </c>
      <c r="CE54" s="24" t="s">
        <v>259</v>
      </c>
      <c r="CF54" s="24" t="s">
        <v>259</v>
      </c>
      <c r="CG54" s="23" t="s">
        <v>257</v>
      </c>
      <c r="CH54" s="23" t="s">
        <v>257</v>
      </c>
      <c r="CI54" s="23" t="s">
        <v>257</v>
      </c>
      <c r="CJ54" s="23" t="s">
        <v>257</v>
      </c>
      <c r="CK54" s="23" t="s">
        <v>257</v>
      </c>
      <c r="CL54" s="23" t="s">
        <v>257</v>
      </c>
      <c r="CM54" s="23" t="s">
        <v>257</v>
      </c>
      <c r="CN54" s="23" t="s">
        <v>257</v>
      </c>
      <c r="CO54" s="23" t="s">
        <v>257</v>
      </c>
      <c r="CP54" s="16" t="s">
        <v>258</v>
      </c>
      <c r="CQ54" s="16" t="s">
        <v>258</v>
      </c>
      <c r="CR54" s="16" t="s">
        <v>258</v>
      </c>
      <c r="CS54" s="16" t="s">
        <v>258</v>
      </c>
      <c r="CT54" s="16" t="s">
        <v>258</v>
      </c>
      <c r="CU54" s="16" t="s">
        <v>258</v>
      </c>
      <c r="CV54" s="16" t="s">
        <v>258</v>
      </c>
      <c r="CW54" s="16" t="s">
        <v>258</v>
      </c>
    </row>
    <row r="55" spans="1:101" x14ac:dyDescent="0.35">
      <c r="A55" s="30" t="s">
        <v>363</v>
      </c>
      <c r="B55" s="30" t="s">
        <v>364</v>
      </c>
      <c r="C55" s="23" t="s">
        <v>26</v>
      </c>
      <c r="D55" s="23" t="s">
        <v>67</v>
      </c>
      <c r="E55" s="23" t="s">
        <v>257</v>
      </c>
      <c r="F55" s="23" t="s">
        <v>257</v>
      </c>
      <c r="G55" s="23" t="s">
        <v>257</v>
      </c>
      <c r="H55" s="23" t="s">
        <v>257</v>
      </c>
      <c r="I55" s="24" t="s">
        <v>259</v>
      </c>
      <c r="J55" s="24" t="s">
        <v>259</v>
      </c>
      <c r="K55" s="24" t="s">
        <v>259</v>
      </c>
      <c r="L55" s="24" t="s">
        <v>259</v>
      </c>
      <c r="M55" s="24" t="s">
        <v>259</v>
      </c>
      <c r="N55" s="24" t="s">
        <v>259</v>
      </c>
      <c r="O55" s="24" t="s">
        <v>259</v>
      </c>
      <c r="P55" s="24" t="s">
        <v>259</v>
      </c>
      <c r="Q55" s="24" t="s">
        <v>259</v>
      </c>
      <c r="R55" s="24" t="s">
        <v>259</v>
      </c>
      <c r="S55" s="24" t="s">
        <v>259</v>
      </c>
      <c r="T55" s="24" t="s">
        <v>259</v>
      </c>
      <c r="U55" s="24" t="s">
        <v>259</v>
      </c>
      <c r="V55" s="24" t="s">
        <v>259</v>
      </c>
      <c r="W55" s="24" t="s">
        <v>259</v>
      </c>
      <c r="X55" s="24" t="s">
        <v>259</v>
      </c>
      <c r="Y55" s="24" t="s">
        <v>259</v>
      </c>
      <c r="Z55" s="24" t="s">
        <v>259</v>
      </c>
      <c r="AA55" s="23" t="s">
        <v>258</v>
      </c>
      <c r="AB55" s="16" t="s">
        <v>258</v>
      </c>
      <c r="AC55" s="24" t="s">
        <v>259</v>
      </c>
      <c r="AD55" s="24" t="s">
        <v>259</v>
      </c>
      <c r="AE55" s="23" t="s">
        <v>257</v>
      </c>
      <c r="AF55" s="23" t="s">
        <v>257</v>
      </c>
      <c r="AG55" s="24" t="s">
        <v>259</v>
      </c>
      <c r="AH55" s="24" t="s">
        <v>259</v>
      </c>
      <c r="AI55" s="23" t="s">
        <v>257</v>
      </c>
      <c r="AJ55" s="23" t="s">
        <v>257</v>
      </c>
      <c r="AK55" s="23" t="s">
        <v>257</v>
      </c>
      <c r="AL55" s="23" t="s">
        <v>257</v>
      </c>
      <c r="AM55" s="23" t="s">
        <v>257</v>
      </c>
      <c r="AN55" s="23" t="s">
        <v>257</v>
      </c>
      <c r="AO55" s="23" t="s">
        <v>257</v>
      </c>
      <c r="AP55" s="23" t="s">
        <v>257</v>
      </c>
      <c r="AQ55" s="23" t="s">
        <v>257</v>
      </c>
      <c r="AR55" s="23" t="s">
        <v>257</v>
      </c>
      <c r="AS55" s="23" t="s">
        <v>257</v>
      </c>
      <c r="AT55" s="24" t="s">
        <v>259</v>
      </c>
      <c r="AU55" s="24" t="s">
        <v>259</v>
      </c>
      <c r="AV55" s="24" t="s">
        <v>259</v>
      </c>
      <c r="AW55" s="24" t="s">
        <v>259</v>
      </c>
      <c r="AX55" s="23" t="s">
        <v>257</v>
      </c>
      <c r="AY55" s="23" t="s">
        <v>257</v>
      </c>
      <c r="AZ55" s="23" t="s">
        <v>257</v>
      </c>
      <c r="BA55" s="23" t="s">
        <v>257</v>
      </c>
      <c r="BB55" s="23" t="s">
        <v>257</v>
      </c>
      <c r="BC55" s="23" t="s">
        <v>257</v>
      </c>
      <c r="BD55" s="23" t="s">
        <v>257</v>
      </c>
      <c r="BE55" s="23" t="s">
        <v>257</v>
      </c>
      <c r="BF55" s="23" t="s">
        <v>257</v>
      </c>
      <c r="BG55" s="23" t="s">
        <v>257</v>
      </c>
      <c r="BH55" s="24" t="s">
        <v>259</v>
      </c>
      <c r="BI55" s="24" t="s">
        <v>259</v>
      </c>
      <c r="BJ55" s="24" t="s">
        <v>259</v>
      </c>
      <c r="BK55" s="24" t="s">
        <v>259</v>
      </c>
      <c r="BL55" s="24" t="s">
        <v>259</v>
      </c>
      <c r="BM55" s="24" t="s">
        <v>259</v>
      </c>
      <c r="BN55" s="24" t="s">
        <v>259</v>
      </c>
      <c r="BO55" s="24" t="s">
        <v>259</v>
      </c>
      <c r="BP55" s="24" t="s">
        <v>259</v>
      </c>
      <c r="BQ55" s="24" t="s">
        <v>259</v>
      </c>
      <c r="BR55" s="23" t="s">
        <v>258</v>
      </c>
      <c r="BS55" s="23" t="s">
        <v>258</v>
      </c>
      <c r="BT55" s="23" t="s">
        <v>258</v>
      </c>
      <c r="BU55" s="23" t="s">
        <v>258</v>
      </c>
      <c r="BV55" s="23" t="s">
        <v>258</v>
      </c>
      <c r="BW55" s="23" t="s">
        <v>258</v>
      </c>
      <c r="BX55" s="23" t="s">
        <v>258</v>
      </c>
      <c r="BY55" s="23" t="s">
        <v>258</v>
      </c>
      <c r="BZ55" s="23" t="s">
        <v>258</v>
      </c>
      <c r="CA55" s="23" t="s">
        <v>257</v>
      </c>
      <c r="CB55" s="23" t="s">
        <v>257</v>
      </c>
      <c r="CC55" s="24" t="s">
        <v>259</v>
      </c>
      <c r="CD55" s="24" t="s">
        <v>259</v>
      </c>
      <c r="CE55" s="24" t="s">
        <v>259</v>
      </c>
      <c r="CF55" s="24" t="s">
        <v>259</v>
      </c>
      <c r="CG55" s="23" t="s">
        <v>257</v>
      </c>
      <c r="CH55" s="23" t="s">
        <v>257</v>
      </c>
      <c r="CI55" s="23" t="s">
        <v>257</v>
      </c>
      <c r="CJ55" s="23" t="s">
        <v>257</v>
      </c>
      <c r="CK55" s="23" t="s">
        <v>257</v>
      </c>
      <c r="CL55" s="23" t="s">
        <v>257</v>
      </c>
      <c r="CM55" s="23" t="s">
        <v>257</v>
      </c>
      <c r="CN55" s="23" t="s">
        <v>257</v>
      </c>
      <c r="CO55" s="23" t="s">
        <v>257</v>
      </c>
      <c r="CP55" s="16" t="s">
        <v>258</v>
      </c>
      <c r="CQ55" s="16" t="s">
        <v>258</v>
      </c>
      <c r="CR55" s="16" t="s">
        <v>258</v>
      </c>
      <c r="CS55" s="16" t="s">
        <v>258</v>
      </c>
      <c r="CT55" s="16" t="s">
        <v>258</v>
      </c>
      <c r="CU55" s="16" t="s">
        <v>258</v>
      </c>
      <c r="CV55" s="16" t="s">
        <v>258</v>
      </c>
      <c r="CW55" s="16" t="s">
        <v>258</v>
      </c>
    </row>
    <row r="56" spans="1:101" x14ac:dyDescent="0.35">
      <c r="A56" s="30" t="s">
        <v>246</v>
      </c>
      <c r="B56" s="30" t="s">
        <v>245</v>
      </c>
      <c r="C56" s="23" t="s">
        <v>26</v>
      </c>
      <c r="D56" s="23" t="s">
        <v>67</v>
      </c>
      <c r="E56" s="23" t="s">
        <v>257</v>
      </c>
      <c r="F56" s="23" t="s">
        <v>257</v>
      </c>
      <c r="G56" s="23" t="s">
        <v>257</v>
      </c>
      <c r="H56" s="23" t="s">
        <v>257</v>
      </c>
      <c r="I56" s="24" t="s">
        <v>259</v>
      </c>
      <c r="J56" s="24" t="s">
        <v>259</v>
      </c>
      <c r="K56" s="24" t="s">
        <v>259</v>
      </c>
      <c r="L56" s="24" t="s">
        <v>259</v>
      </c>
      <c r="M56" s="24" t="s">
        <v>259</v>
      </c>
      <c r="N56" s="24" t="s">
        <v>259</v>
      </c>
      <c r="O56" s="24" t="s">
        <v>259</v>
      </c>
      <c r="P56" s="24" t="s">
        <v>259</v>
      </c>
      <c r="Q56" s="24" t="s">
        <v>259</v>
      </c>
      <c r="R56" s="24" t="s">
        <v>259</v>
      </c>
      <c r="S56" s="24" t="s">
        <v>259</v>
      </c>
      <c r="T56" s="24" t="s">
        <v>259</v>
      </c>
      <c r="U56" s="24" t="s">
        <v>259</v>
      </c>
      <c r="V56" s="24" t="s">
        <v>259</v>
      </c>
      <c r="W56" s="24" t="s">
        <v>259</v>
      </c>
      <c r="X56" s="24" t="s">
        <v>259</v>
      </c>
      <c r="Y56" s="24" t="s">
        <v>259</v>
      </c>
      <c r="Z56" s="24" t="s">
        <v>259</v>
      </c>
      <c r="AA56" s="23" t="s">
        <v>258</v>
      </c>
      <c r="AB56" s="16" t="s">
        <v>258</v>
      </c>
      <c r="AC56" s="24" t="s">
        <v>259</v>
      </c>
      <c r="AD56" s="24" t="s">
        <v>259</v>
      </c>
      <c r="AE56" s="24" t="s">
        <v>259</v>
      </c>
      <c r="AF56" s="24" t="s">
        <v>259</v>
      </c>
      <c r="AG56" s="24" t="s">
        <v>259</v>
      </c>
      <c r="AH56" s="24" t="s">
        <v>259</v>
      </c>
      <c r="AI56" s="24" t="s">
        <v>259</v>
      </c>
      <c r="AJ56" s="24" t="s">
        <v>259</v>
      </c>
      <c r="AK56" s="23" t="s">
        <v>257</v>
      </c>
      <c r="AL56" s="23" t="s">
        <v>257</v>
      </c>
      <c r="AM56" s="23" t="s">
        <v>257</v>
      </c>
      <c r="AN56" s="23" t="s">
        <v>257</v>
      </c>
      <c r="AO56" s="23" t="s">
        <v>257</v>
      </c>
      <c r="AP56" s="23" t="s">
        <v>257</v>
      </c>
      <c r="AQ56" s="23" t="s">
        <v>257</v>
      </c>
      <c r="AR56" s="23" t="s">
        <v>257</v>
      </c>
      <c r="AS56" s="23" t="s">
        <v>257</v>
      </c>
      <c r="AT56" s="24" t="s">
        <v>259</v>
      </c>
      <c r="AU56" s="24" t="s">
        <v>259</v>
      </c>
      <c r="AV56" s="24" t="s">
        <v>259</v>
      </c>
      <c r="AW56" s="24" t="s">
        <v>259</v>
      </c>
      <c r="AX56" s="23" t="s">
        <v>258</v>
      </c>
      <c r="AY56" s="23" t="s">
        <v>258</v>
      </c>
      <c r="AZ56" s="23" t="s">
        <v>257</v>
      </c>
      <c r="BA56" s="23" t="s">
        <v>257</v>
      </c>
      <c r="BB56" s="23" t="s">
        <v>257</v>
      </c>
      <c r="BC56" s="23" t="s">
        <v>257</v>
      </c>
      <c r="BD56" s="23" t="s">
        <v>257</v>
      </c>
      <c r="BE56" s="23" t="s">
        <v>257</v>
      </c>
      <c r="BF56" s="23" t="s">
        <v>257</v>
      </c>
      <c r="BG56" s="23" t="s">
        <v>257</v>
      </c>
      <c r="BH56" s="24" t="s">
        <v>259</v>
      </c>
      <c r="BI56" s="24" t="s">
        <v>259</v>
      </c>
      <c r="BJ56" s="24" t="s">
        <v>259</v>
      </c>
      <c r="BK56" s="24" t="s">
        <v>259</v>
      </c>
      <c r="BL56" s="24" t="s">
        <v>259</v>
      </c>
      <c r="BM56" s="24" t="s">
        <v>259</v>
      </c>
      <c r="BN56" s="24" t="s">
        <v>259</v>
      </c>
      <c r="BO56" s="24" t="s">
        <v>259</v>
      </c>
      <c r="BP56" s="24" t="s">
        <v>259</v>
      </c>
      <c r="BQ56" s="24" t="s">
        <v>259</v>
      </c>
      <c r="BR56" s="23" t="s">
        <v>258</v>
      </c>
      <c r="BS56" s="23" t="s">
        <v>258</v>
      </c>
      <c r="BT56" s="23" t="s">
        <v>258</v>
      </c>
      <c r="BU56" s="23" t="s">
        <v>258</v>
      </c>
      <c r="BV56" s="23" t="s">
        <v>258</v>
      </c>
      <c r="BW56" s="23" t="s">
        <v>258</v>
      </c>
      <c r="BX56" s="23" t="s">
        <v>258</v>
      </c>
      <c r="BY56" s="23" t="s">
        <v>258</v>
      </c>
      <c r="BZ56" s="23" t="s">
        <v>258</v>
      </c>
      <c r="CA56" s="23" t="s">
        <v>257</v>
      </c>
      <c r="CB56" s="23" t="s">
        <v>257</v>
      </c>
      <c r="CC56" s="24" t="s">
        <v>259</v>
      </c>
      <c r="CD56" s="24" t="s">
        <v>259</v>
      </c>
      <c r="CE56" s="24" t="s">
        <v>259</v>
      </c>
      <c r="CF56" s="24" t="s">
        <v>259</v>
      </c>
      <c r="CG56" s="24" t="s">
        <v>259</v>
      </c>
      <c r="CH56" s="24" t="s">
        <v>259</v>
      </c>
      <c r="CI56" s="24" t="s">
        <v>259</v>
      </c>
      <c r="CJ56" s="24" t="s">
        <v>259</v>
      </c>
      <c r="CK56" s="24" t="s">
        <v>259</v>
      </c>
      <c r="CL56" s="24" t="s">
        <v>259</v>
      </c>
      <c r="CM56" s="24" t="s">
        <v>259</v>
      </c>
      <c r="CN56" s="23" t="s">
        <v>257</v>
      </c>
      <c r="CO56" s="23" t="s">
        <v>257</v>
      </c>
      <c r="CP56" s="16" t="s">
        <v>258</v>
      </c>
      <c r="CQ56" s="16" t="s">
        <v>258</v>
      </c>
      <c r="CR56" s="16" t="s">
        <v>258</v>
      </c>
      <c r="CS56" s="16" t="s">
        <v>258</v>
      </c>
      <c r="CT56" s="16" t="s">
        <v>258</v>
      </c>
      <c r="CU56" s="16" t="s">
        <v>258</v>
      </c>
      <c r="CV56" s="16" t="s">
        <v>258</v>
      </c>
      <c r="CW56" s="16" t="s">
        <v>258</v>
      </c>
    </row>
    <row r="57" spans="1:101" x14ac:dyDescent="0.35">
      <c r="A57" s="30" t="s">
        <v>233</v>
      </c>
      <c r="B57" s="30" t="s">
        <v>234</v>
      </c>
      <c r="C57" s="23" t="s">
        <v>26</v>
      </c>
      <c r="D57" s="23" t="s">
        <v>67</v>
      </c>
      <c r="E57" s="23" t="s">
        <v>257</v>
      </c>
      <c r="F57" s="23" t="s">
        <v>257</v>
      </c>
      <c r="G57" s="23" t="s">
        <v>257</v>
      </c>
      <c r="H57" s="23" t="s">
        <v>257</v>
      </c>
      <c r="I57" s="24" t="s">
        <v>259</v>
      </c>
      <c r="J57" s="24" t="s">
        <v>259</v>
      </c>
      <c r="K57" s="24" t="s">
        <v>259</v>
      </c>
      <c r="L57" s="24" t="s">
        <v>259</v>
      </c>
      <c r="M57" s="24" t="s">
        <v>259</v>
      </c>
      <c r="N57" s="24" t="s">
        <v>259</v>
      </c>
      <c r="O57" s="24" t="s">
        <v>259</v>
      </c>
      <c r="P57" s="24" t="s">
        <v>259</v>
      </c>
      <c r="Q57" s="24" t="s">
        <v>259</v>
      </c>
      <c r="R57" s="24" t="s">
        <v>259</v>
      </c>
      <c r="S57" s="24" t="s">
        <v>259</v>
      </c>
      <c r="T57" s="24" t="s">
        <v>259</v>
      </c>
      <c r="U57" s="24" t="s">
        <v>259</v>
      </c>
      <c r="V57" s="24" t="s">
        <v>259</v>
      </c>
      <c r="W57" s="24" t="s">
        <v>259</v>
      </c>
      <c r="X57" s="24" t="s">
        <v>259</v>
      </c>
      <c r="Y57" s="24" t="s">
        <v>259</v>
      </c>
      <c r="Z57" s="24" t="s">
        <v>259</v>
      </c>
      <c r="AA57" s="23" t="s">
        <v>258</v>
      </c>
      <c r="AB57" s="16" t="s">
        <v>258</v>
      </c>
      <c r="AC57" s="24" t="s">
        <v>259</v>
      </c>
      <c r="AD57" s="24" t="s">
        <v>259</v>
      </c>
      <c r="AE57" s="24" t="s">
        <v>259</v>
      </c>
      <c r="AF57" s="24" t="s">
        <v>259</v>
      </c>
      <c r="AG57" s="24" t="s">
        <v>259</v>
      </c>
      <c r="AH57" s="24" t="s">
        <v>259</v>
      </c>
      <c r="AI57" s="24" t="s">
        <v>259</v>
      </c>
      <c r="AJ57" s="24" t="s">
        <v>259</v>
      </c>
      <c r="AK57" s="23" t="s">
        <v>257</v>
      </c>
      <c r="AL57" s="23" t="s">
        <v>257</v>
      </c>
      <c r="AM57" s="23" t="s">
        <v>257</v>
      </c>
      <c r="AN57" s="23" t="s">
        <v>257</v>
      </c>
      <c r="AO57" s="23" t="s">
        <v>257</v>
      </c>
      <c r="AP57" s="23" t="s">
        <v>257</v>
      </c>
      <c r="AQ57" s="23" t="s">
        <v>257</v>
      </c>
      <c r="AR57" s="23" t="s">
        <v>257</v>
      </c>
      <c r="AS57" s="23" t="s">
        <v>257</v>
      </c>
      <c r="AT57" s="24" t="s">
        <v>259</v>
      </c>
      <c r="AU57" s="24" t="s">
        <v>259</v>
      </c>
      <c r="AV57" s="24" t="s">
        <v>259</v>
      </c>
      <c r="AW57" s="24" t="s">
        <v>259</v>
      </c>
      <c r="AX57" s="23" t="s">
        <v>258</v>
      </c>
      <c r="AY57" s="23" t="s">
        <v>258</v>
      </c>
      <c r="AZ57" s="23" t="s">
        <v>257</v>
      </c>
      <c r="BA57" s="23" t="s">
        <v>257</v>
      </c>
      <c r="BB57" s="23" t="s">
        <v>257</v>
      </c>
      <c r="BC57" s="23" t="s">
        <v>257</v>
      </c>
      <c r="BD57" s="23" t="s">
        <v>257</v>
      </c>
      <c r="BE57" s="23" t="s">
        <v>257</v>
      </c>
      <c r="BF57" s="23" t="s">
        <v>257</v>
      </c>
      <c r="BG57" s="23" t="s">
        <v>257</v>
      </c>
      <c r="BH57" s="24" t="s">
        <v>259</v>
      </c>
      <c r="BI57" s="24" t="s">
        <v>259</v>
      </c>
      <c r="BJ57" s="24" t="s">
        <v>259</v>
      </c>
      <c r="BK57" s="24" t="s">
        <v>259</v>
      </c>
      <c r="BL57" s="24" t="s">
        <v>259</v>
      </c>
      <c r="BM57" s="24" t="s">
        <v>259</v>
      </c>
      <c r="BN57" s="24" t="s">
        <v>259</v>
      </c>
      <c r="BO57" s="24" t="s">
        <v>259</v>
      </c>
      <c r="BP57" s="24" t="s">
        <v>259</v>
      </c>
      <c r="BQ57" s="24" t="s">
        <v>259</v>
      </c>
      <c r="BR57" s="23" t="s">
        <v>258</v>
      </c>
      <c r="BS57" s="23" t="s">
        <v>258</v>
      </c>
      <c r="BT57" s="23" t="s">
        <v>258</v>
      </c>
      <c r="BU57" s="23" t="s">
        <v>258</v>
      </c>
      <c r="BV57" s="23" t="s">
        <v>258</v>
      </c>
      <c r="BW57" s="23" t="s">
        <v>258</v>
      </c>
      <c r="BX57" s="23" t="s">
        <v>258</v>
      </c>
      <c r="BY57" s="23" t="s">
        <v>258</v>
      </c>
      <c r="BZ57" s="23" t="s">
        <v>258</v>
      </c>
      <c r="CA57" s="23" t="s">
        <v>257</v>
      </c>
      <c r="CB57" s="23" t="s">
        <v>257</v>
      </c>
      <c r="CC57" s="24" t="s">
        <v>259</v>
      </c>
      <c r="CD57" s="24" t="s">
        <v>259</v>
      </c>
      <c r="CE57" s="24" t="s">
        <v>259</v>
      </c>
      <c r="CF57" s="24" t="s">
        <v>259</v>
      </c>
      <c r="CG57" s="24" t="s">
        <v>259</v>
      </c>
      <c r="CH57" s="24" t="s">
        <v>259</v>
      </c>
      <c r="CI57" s="24" t="s">
        <v>259</v>
      </c>
      <c r="CJ57" s="24" t="s">
        <v>259</v>
      </c>
      <c r="CK57" s="24" t="s">
        <v>259</v>
      </c>
      <c r="CL57" s="24" t="s">
        <v>259</v>
      </c>
      <c r="CM57" s="24" t="s">
        <v>259</v>
      </c>
      <c r="CN57" s="23" t="s">
        <v>257</v>
      </c>
      <c r="CO57" s="23" t="s">
        <v>257</v>
      </c>
      <c r="CP57" s="16" t="s">
        <v>258</v>
      </c>
      <c r="CQ57" s="16" t="s">
        <v>258</v>
      </c>
      <c r="CR57" s="16" t="s">
        <v>258</v>
      </c>
      <c r="CS57" s="16" t="s">
        <v>258</v>
      </c>
      <c r="CT57" s="16" t="s">
        <v>258</v>
      </c>
      <c r="CU57" s="16" t="s">
        <v>258</v>
      </c>
      <c r="CV57" s="16" t="s">
        <v>258</v>
      </c>
      <c r="CW57" s="16" t="s">
        <v>258</v>
      </c>
    </row>
    <row r="58" spans="1:101" x14ac:dyDescent="0.35">
      <c r="A58" s="30" t="s">
        <v>395</v>
      </c>
      <c r="B58" s="30" t="s">
        <v>396</v>
      </c>
      <c r="C58" s="23" t="s">
        <v>26</v>
      </c>
      <c r="D58" s="23" t="s">
        <v>67</v>
      </c>
      <c r="E58" s="23" t="s">
        <v>257</v>
      </c>
      <c r="F58" s="23" t="s">
        <v>257</v>
      </c>
      <c r="G58" s="23" t="s">
        <v>257</v>
      </c>
      <c r="H58" s="23" t="s">
        <v>257</v>
      </c>
      <c r="I58" s="24" t="s">
        <v>259</v>
      </c>
      <c r="J58" s="24" t="s">
        <v>259</v>
      </c>
      <c r="K58" s="24" t="s">
        <v>259</v>
      </c>
      <c r="L58" s="24" t="s">
        <v>259</v>
      </c>
      <c r="M58" s="24" t="s">
        <v>259</v>
      </c>
      <c r="N58" s="24" t="s">
        <v>259</v>
      </c>
      <c r="O58" s="24" t="s">
        <v>259</v>
      </c>
      <c r="P58" s="24" t="s">
        <v>259</v>
      </c>
      <c r="Q58" s="24" t="s">
        <v>259</v>
      </c>
      <c r="R58" s="24" t="s">
        <v>259</v>
      </c>
      <c r="S58" s="24" t="s">
        <v>259</v>
      </c>
      <c r="T58" s="24" t="s">
        <v>259</v>
      </c>
      <c r="U58" s="24" t="s">
        <v>259</v>
      </c>
      <c r="V58" s="24" t="s">
        <v>259</v>
      </c>
      <c r="W58" s="24" t="s">
        <v>259</v>
      </c>
      <c r="X58" s="24" t="s">
        <v>259</v>
      </c>
      <c r="Y58" s="24" t="s">
        <v>259</v>
      </c>
      <c r="Z58" s="24" t="s">
        <v>259</v>
      </c>
      <c r="AA58" s="23" t="s">
        <v>258</v>
      </c>
      <c r="AB58" s="16" t="s">
        <v>258</v>
      </c>
      <c r="AC58" s="24" t="s">
        <v>259</v>
      </c>
      <c r="AD58" s="24" t="s">
        <v>259</v>
      </c>
      <c r="AE58" s="24" t="s">
        <v>259</v>
      </c>
      <c r="AF58" s="24" t="s">
        <v>259</v>
      </c>
      <c r="AG58" s="24" t="s">
        <v>259</v>
      </c>
      <c r="AH58" s="24" t="s">
        <v>259</v>
      </c>
      <c r="AI58" s="24" t="s">
        <v>259</v>
      </c>
      <c r="AJ58" s="24" t="s">
        <v>259</v>
      </c>
      <c r="AK58" s="23" t="s">
        <v>257</v>
      </c>
      <c r="AL58" s="23" t="s">
        <v>257</v>
      </c>
      <c r="AM58" s="23" t="s">
        <v>257</v>
      </c>
      <c r="AN58" s="23" t="s">
        <v>257</v>
      </c>
      <c r="AO58" s="23" t="s">
        <v>257</v>
      </c>
      <c r="AP58" s="23" t="s">
        <v>257</v>
      </c>
      <c r="AQ58" s="23" t="s">
        <v>257</v>
      </c>
      <c r="AR58" s="23" t="s">
        <v>257</v>
      </c>
      <c r="AS58" s="23" t="s">
        <v>257</v>
      </c>
      <c r="AT58" s="24" t="s">
        <v>259</v>
      </c>
      <c r="AU58" s="24" t="s">
        <v>259</v>
      </c>
      <c r="AV58" s="24" t="s">
        <v>259</v>
      </c>
      <c r="AW58" s="24" t="s">
        <v>259</v>
      </c>
      <c r="AX58" s="23" t="s">
        <v>258</v>
      </c>
      <c r="AY58" s="23" t="s">
        <v>258</v>
      </c>
      <c r="AZ58" s="23" t="s">
        <v>257</v>
      </c>
      <c r="BA58" s="23" t="s">
        <v>257</v>
      </c>
      <c r="BB58" s="23" t="s">
        <v>257</v>
      </c>
      <c r="BC58" s="23" t="s">
        <v>257</v>
      </c>
      <c r="BD58" s="23" t="s">
        <v>257</v>
      </c>
      <c r="BE58" s="23" t="s">
        <v>257</v>
      </c>
      <c r="BF58" s="23" t="s">
        <v>257</v>
      </c>
      <c r="BG58" s="23" t="s">
        <v>257</v>
      </c>
      <c r="BH58" s="24" t="s">
        <v>259</v>
      </c>
      <c r="BI58" s="24" t="s">
        <v>259</v>
      </c>
      <c r="BJ58" s="24" t="s">
        <v>259</v>
      </c>
      <c r="BK58" s="24" t="s">
        <v>259</v>
      </c>
      <c r="BL58" s="24" t="s">
        <v>259</v>
      </c>
      <c r="BM58" s="24" t="s">
        <v>259</v>
      </c>
      <c r="BN58" s="24" t="s">
        <v>259</v>
      </c>
      <c r="BO58" s="24" t="s">
        <v>259</v>
      </c>
      <c r="BP58" s="24" t="s">
        <v>259</v>
      </c>
      <c r="BQ58" s="24" t="s">
        <v>259</v>
      </c>
      <c r="BR58" s="23" t="s">
        <v>258</v>
      </c>
      <c r="BS58" s="23" t="s">
        <v>258</v>
      </c>
      <c r="BT58" s="23" t="s">
        <v>258</v>
      </c>
      <c r="BU58" s="23" t="s">
        <v>258</v>
      </c>
      <c r="BV58" s="23" t="s">
        <v>258</v>
      </c>
      <c r="BW58" s="23" t="s">
        <v>258</v>
      </c>
      <c r="BX58" s="23" t="s">
        <v>258</v>
      </c>
      <c r="BY58" s="23" t="s">
        <v>258</v>
      </c>
      <c r="BZ58" s="23" t="s">
        <v>258</v>
      </c>
      <c r="CA58" s="23" t="s">
        <v>257</v>
      </c>
      <c r="CB58" s="23" t="s">
        <v>257</v>
      </c>
      <c r="CC58" s="24" t="s">
        <v>259</v>
      </c>
      <c r="CD58" s="24" t="s">
        <v>259</v>
      </c>
      <c r="CE58" s="24" t="s">
        <v>259</v>
      </c>
      <c r="CF58" s="24" t="s">
        <v>259</v>
      </c>
      <c r="CG58" s="24" t="s">
        <v>259</v>
      </c>
      <c r="CH58" s="24" t="s">
        <v>259</v>
      </c>
      <c r="CI58" s="24" t="s">
        <v>259</v>
      </c>
      <c r="CJ58" s="24" t="s">
        <v>259</v>
      </c>
      <c r="CK58" s="24" t="s">
        <v>259</v>
      </c>
      <c r="CL58" s="24" t="s">
        <v>259</v>
      </c>
      <c r="CM58" s="24" t="s">
        <v>259</v>
      </c>
      <c r="CN58" s="23" t="s">
        <v>257</v>
      </c>
      <c r="CO58" s="23" t="s">
        <v>257</v>
      </c>
      <c r="CP58" s="16" t="s">
        <v>258</v>
      </c>
      <c r="CQ58" s="16" t="s">
        <v>258</v>
      </c>
      <c r="CR58" s="16" t="s">
        <v>258</v>
      </c>
      <c r="CS58" s="16" t="s">
        <v>258</v>
      </c>
      <c r="CT58" s="16" t="s">
        <v>258</v>
      </c>
      <c r="CU58" s="16" t="s">
        <v>258</v>
      </c>
      <c r="CV58" s="16" t="s">
        <v>258</v>
      </c>
      <c r="CW58" s="16" t="s">
        <v>258</v>
      </c>
    </row>
    <row r="59" spans="1:101" x14ac:dyDescent="0.35">
      <c r="A59" s="30" t="s">
        <v>397</v>
      </c>
      <c r="B59" s="30" t="s">
        <v>398</v>
      </c>
      <c r="C59" s="23" t="s">
        <v>26</v>
      </c>
      <c r="D59" s="23" t="s">
        <v>67</v>
      </c>
      <c r="E59" s="23" t="s">
        <v>257</v>
      </c>
      <c r="F59" s="23" t="s">
        <v>257</v>
      </c>
      <c r="G59" s="23" t="s">
        <v>257</v>
      </c>
      <c r="H59" s="23" t="s">
        <v>257</v>
      </c>
      <c r="I59" s="24" t="s">
        <v>259</v>
      </c>
      <c r="J59" s="24" t="s">
        <v>259</v>
      </c>
      <c r="K59" s="24" t="s">
        <v>259</v>
      </c>
      <c r="L59" s="24" t="s">
        <v>259</v>
      </c>
      <c r="M59" s="24" t="s">
        <v>259</v>
      </c>
      <c r="N59" s="24" t="s">
        <v>259</v>
      </c>
      <c r="O59" s="24" t="s">
        <v>259</v>
      </c>
      <c r="P59" s="24" t="s">
        <v>259</v>
      </c>
      <c r="Q59" s="24" t="s">
        <v>259</v>
      </c>
      <c r="R59" s="24" t="s">
        <v>259</v>
      </c>
      <c r="S59" s="24" t="s">
        <v>259</v>
      </c>
      <c r="T59" s="24" t="s">
        <v>259</v>
      </c>
      <c r="U59" s="24" t="s">
        <v>259</v>
      </c>
      <c r="V59" s="24" t="s">
        <v>259</v>
      </c>
      <c r="W59" s="24" t="s">
        <v>259</v>
      </c>
      <c r="X59" s="24" t="s">
        <v>259</v>
      </c>
      <c r="Y59" s="24" t="s">
        <v>259</v>
      </c>
      <c r="Z59" s="24" t="s">
        <v>259</v>
      </c>
      <c r="AA59" s="23" t="s">
        <v>258</v>
      </c>
      <c r="AB59" s="16" t="s">
        <v>258</v>
      </c>
      <c r="AC59" s="24" t="s">
        <v>259</v>
      </c>
      <c r="AD59" s="24" t="s">
        <v>259</v>
      </c>
      <c r="AE59" s="24" t="s">
        <v>259</v>
      </c>
      <c r="AF59" s="24" t="s">
        <v>259</v>
      </c>
      <c r="AG59" s="24" t="s">
        <v>259</v>
      </c>
      <c r="AH59" s="24" t="s">
        <v>259</v>
      </c>
      <c r="AI59" s="24" t="s">
        <v>259</v>
      </c>
      <c r="AJ59" s="24" t="s">
        <v>259</v>
      </c>
      <c r="AK59" s="23" t="s">
        <v>257</v>
      </c>
      <c r="AL59" s="23" t="s">
        <v>257</v>
      </c>
      <c r="AM59" s="23" t="s">
        <v>257</v>
      </c>
      <c r="AN59" s="23" t="s">
        <v>257</v>
      </c>
      <c r="AO59" s="23" t="s">
        <v>257</v>
      </c>
      <c r="AP59" s="23" t="s">
        <v>257</v>
      </c>
      <c r="AQ59" s="23" t="s">
        <v>257</v>
      </c>
      <c r="AR59" s="23" t="s">
        <v>257</v>
      </c>
      <c r="AS59" s="23" t="s">
        <v>257</v>
      </c>
      <c r="AT59" s="24" t="s">
        <v>259</v>
      </c>
      <c r="AU59" s="24" t="s">
        <v>259</v>
      </c>
      <c r="AV59" s="24" t="s">
        <v>259</v>
      </c>
      <c r="AW59" s="24" t="s">
        <v>259</v>
      </c>
      <c r="AX59" s="23" t="s">
        <v>258</v>
      </c>
      <c r="AY59" s="23" t="s">
        <v>258</v>
      </c>
      <c r="AZ59" s="23" t="s">
        <v>257</v>
      </c>
      <c r="BA59" s="23" t="s">
        <v>257</v>
      </c>
      <c r="BB59" s="23" t="s">
        <v>257</v>
      </c>
      <c r="BC59" s="23" t="s">
        <v>257</v>
      </c>
      <c r="BD59" s="23" t="s">
        <v>257</v>
      </c>
      <c r="BE59" s="23" t="s">
        <v>257</v>
      </c>
      <c r="BF59" s="23" t="s">
        <v>257</v>
      </c>
      <c r="BG59" s="23" t="s">
        <v>257</v>
      </c>
      <c r="BH59" s="24" t="s">
        <v>259</v>
      </c>
      <c r="BI59" s="24" t="s">
        <v>259</v>
      </c>
      <c r="BJ59" s="24" t="s">
        <v>259</v>
      </c>
      <c r="BK59" s="24" t="s">
        <v>259</v>
      </c>
      <c r="BL59" s="24" t="s">
        <v>259</v>
      </c>
      <c r="BM59" s="24" t="s">
        <v>259</v>
      </c>
      <c r="BN59" s="24" t="s">
        <v>259</v>
      </c>
      <c r="BO59" s="24" t="s">
        <v>259</v>
      </c>
      <c r="BP59" s="24" t="s">
        <v>259</v>
      </c>
      <c r="BQ59" s="24" t="s">
        <v>259</v>
      </c>
      <c r="BR59" s="23" t="s">
        <v>258</v>
      </c>
      <c r="BS59" s="23" t="s">
        <v>258</v>
      </c>
      <c r="BT59" s="23" t="s">
        <v>258</v>
      </c>
      <c r="BU59" s="23" t="s">
        <v>258</v>
      </c>
      <c r="BV59" s="23" t="s">
        <v>258</v>
      </c>
      <c r="BW59" s="23" t="s">
        <v>258</v>
      </c>
      <c r="BX59" s="23" t="s">
        <v>258</v>
      </c>
      <c r="BY59" s="23" t="s">
        <v>258</v>
      </c>
      <c r="BZ59" s="23" t="s">
        <v>258</v>
      </c>
      <c r="CA59" s="23" t="s">
        <v>257</v>
      </c>
      <c r="CB59" s="23" t="s">
        <v>257</v>
      </c>
      <c r="CC59" s="24" t="s">
        <v>259</v>
      </c>
      <c r="CD59" s="24" t="s">
        <v>259</v>
      </c>
      <c r="CE59" s="24" t="s">
        <v>259</v>
      </c>
      <c r="CF59" s="24" t="s">
        <v>259</v>
      </c>
      <c r="CG59" s="24" t="s">
        <v>259</v>
      </c>
      <c r="CH59" s="24" t="s">
        <v>259</v>
      </c>
      <c r="CI59" s="24" t="s">
        <v>259</v>
      </c>
      <c r="CJ59" s="24" t="s">
        <v>259</v>
      </c>
      <c r="CK59" s="24" t="s">
        <v>259</v>
      </c>
      <c r="CL59" s="24" t="s">
        <v>259</v>
      </c>
      <c r="CM59" s="24" t="s">
        <v>259</v>
      </c>
      <c r="CN59" s="23" t="s">
        <v>257</v>
      </c>
      <c r="CO59" s="23" t="s">
        <v>257</v>
      </c>
      <c r="CP59" s="16" t="s">
        <v>258</v>
      </c>
      <c r="CQ59" s="16" t="s">
        <v>258</v>
      </c>
      <c r="CR59" s="16" t="s">
        <v>258</v>
      </c>
      <c r="CS59" s="16" t="s">
        <v>258</v>
      </c>
      <c r="CT59" s="16" t="s">
        <v>258</v>
      </c>
      <c r="CU59" s="16" t="s">
        <v>258</v>
      </c>
      <c r="CV59" s="16" t="s">
        <v>258</v>
      </c>
      <c r="CW59" s="16" t="s">
        <v>258</v>
      </c>
    </row>
    <row r="60" spans="1:101" x14ac:dyDescent="0.35">
      <c r="A60" s="30" t="s">
        <v>366</v>
      </c>
      <c r="B60" s="30" t="s">
        <v>367</v>
      </c>
      <c r="C60" s="23" t="s">
        <v>26</v>
      </c>
      <c r="D60" s="23" t="s">
        <v>67</v>
      </c>
      <c r="E60" s="23" t="s">
        <v>257</v>
      </c>
      <c r="F60" s="23" t="s">
        <v>257</v>
      </c>
      <c r="G60" s="23" t="s">
        <v>257</v>
      </c>
      <c r="H60" s="23" t="s">
        <v>257</v>
      </c>
      <c r="I60" s="24" t="s">
        <v>259</v>
      </c>
      <c r="J60" s="24" t="s">
        <v>259</v>
      </c>
      <c r="K60" s="24" t="s">
        <v>259</v>
      </c>
      <c r="L60" s="24" t="s">
        <v>259</v>
      </c>
      <c r="M60" s="24" t="s">
        <v>259</v>
      </c>
      <c r="N60" s="24" t="s">
        <v>259</v>
      </c>
      <c r="O60" s="24" t="s">
        <v>259</v>
      </c>
      <c r="P60" s="24" t="s">
        <v>259</v>
      </c>
      <c r="Q60" s="24" t="s">
        <v>259</v>
      </c>
      <c r="R60" s="24" t="s">
        <v>259</v>
      </c>
      <c r="S60" s="24" t="s">
        <v>259</v>
      </c>
      <c r="T60" s="24" t="s">
        <v>259</v>
      </c>
      <c r="U60" s="24" t="s">
        <v>259</v>
      </c>
      <c r="V60" s="24" t="s">
        <v>259</v>
      </c>
      <c r="W60" s="24" t="s">
        <v>259</v>
      </c>
      <c r="X60" s="24" t="s">
        <v>259</v>
      </c>
      <c r="Y60" s="24" t="s">
        <v>259</v>
      </c>
      <c r="Z60" s="24" t="s">
        <v>259</v>
      </c>
      <c r="AA60" s="23" t="s">
        <v>258</v>
      </c>
      <c r="AB60" s="16" t="s">
        <v>258</v>
      </c>
      <c r="AC60" s="24" t="s">
        <v>259</v>
      </c>
      <c r="AD60" s="24" t="s">
        <v>259</v>
      </c>
      <c r="AE60" s="24" t="s">
        <v>259</v>
      </c>
      <c r="AF60" s="24" t="s">
        <v>259</v>
      </c>
      <c r="AG60" s="24" t="s">
        <v>259</v>
      </c>
      <c r="AH60" s="24" t="s">
        <v>259</v>
      </c>
      <c r="AI60" s="24" t="s">
        <v>259</v>
      </c>
      <c r="AJ60" s="24" t="s">
        <v>259</v>
      </c>
      <c r="AK60" s="23" t="s">
        <v>257</v>
      </c>
      <c r="AL60" s="23" t="s">
        <v>257</v>
      </c>
      <c r="AM60" s="23" t="s">
        <v>257</v>
      </c>
      <c r="AN60" s="23" t="s">
        <v>257</v>
      </c>
      <c r="AO60" s="23" t="s">
        <v>257</v>
      </c>
      <c r="AP60" s="23" t="s">
        <v>257</v>
      </c>
      <c r="AQ60" s="23" t="s">
        <v>257</v>
      </c>
      <c r="AR60" s="23" t="s">
        <v>257</v>
      </c>
      <c r="AS60" s="23" t="s">
        <v>257</v>
      </c>
      <c r="AT60" s="24" t="s">
        <v>259</v>
      </c>
      <c r="AU60" s="24" t="s">
        <v>259</v>
      </c>
      <c r="AV60" s="24" t="s">
        <v>259</v>
      </c>
      <c r="AW60" s="24" t="s">
        <v>259</v>
      </c>
      <c r="AX60" s="23" t="s">
        <v>258</v>
      </c>
      <c r="AY60" s="23" t="s">
        <v>258</v>
      </c>
      <c r="AZ60" s="23" t="s">
        <v>257</v>
      </c>
      <c r="BA60" s="23" t="s">
        <v>257</v>
      </c>
      <c r="BB60" s="23" t="s">
        <v>257</v>
      </c>
      <c r="BC60" s="23" t="s">
        <v>257</v>
      </c>
      <c r="BD60" s="23" t="s">
        <v>257</v>
      </c>
      <c r="BE60" s="23" t="s">
        <v>257</v>
      </c>
      <c r="BF60" s="23" t="s">
        <v>257</v>
      </c>
      <c r="BG60" s="23" t="s">
        <v>257</v>
      </c>
      <c r="BH60" s="24" t="s">
        <v>259</v>
      </c>
      <c r="BI60" s="24" t="s">
        <v>259</v>
      </c>
      <c r="BJ60" s="24" t="s">
        <v>259</v>
      </c>
      <c r="BK60" s="24" t="s">
        <v>259</v>
      </c>
      <c r="BL60" s="24" t="s">
        <v>259</v>
      </c>
      <c r="BM60" s="24" t="s">
        <v>259</v>
      </c>
      <c r="BN60" s="24" t="s">
        <v>259</v>
      </c>
      <c r="BO60" s="24" t="s">
        <v>259</v>
      </c>
      <c r="BP60" s="24" t="s">
        <v>259</v>
      </c>
      <c r="BQ60" s="24" t="s">
        <v>259</v>
      </c>
      <c r="BR60" s="23" t="s">
        <v>258</v>
      </c>
      <c r="BS60" s="23" t="s">
        <v>258</v>
      </c>
      <c r="BT60" s="23" t="s">
        <v>258</v>
      </c>
      <c r="BU60" s="23" t="s">
        <v>258</v>
      </c>
      <c r="BV60" s="23" t="s">
        <v>258</v>
      </c>
      <c r="BW60" s="23" t="s">
        <v>258</v>
      </c>
      <c r="BX60" s="23" t="s">
        <v>258</v>
      </c>
      <c r="BY60" s="23" t="s">
        <v>258</v>
      </c>
      <c r="BZ60" s="23" t="s">
        <v>258</v>
      </c>
      <c r="CA60" s="23" t="s">
        <v>257</v>
      </c>
      <c r="CB60" s="23" t="s">
        <v>257</v>
      </c>
      <c r="CC60" s="24" t="s">
        <v>259</v>
      </c>
      <c r="CD60" s="24" t="s">
        <v>259</v>
      </c>
      <c r="CE60" s="24" t="s">
        <v>259</v>
      </c>
      <c r="CF60" s="24" t="s">
        <v>259</v>
      </c>
      <c r="CG60" s="24" t="s">
        <v>259</v>
      </c>
      <c r="CH60" s="24" t="s">
        <v>259</v>
      </c>
      <c r="CI60" s="24" t="s">
        <v>259</v>
      </c>
      <c r="CJ60" s="24" t="s">
        <v>259</v>
      </c>
      <c r="CK60" s="24" t="s">
        <v>259</v>
      </c>
      <c r="CL60" s="24" t="s">
        <v>259</v>
      </c>
      <c r="CM60" s="24" t="s">
        <v>259</v>
      </c>
      <c r="CN60" s="23" t="s">
        <v>257</v>
      </c>
      <c r="CO60" s="23" t="s">
        <v>257</v>
      </c>
      <c r="CP60" s="16" t="s">
        <v>258</v>
      </c>
      <c r="CQ60" s="16" t="s">
        <v>258</v>
      </c>
      <c r="CR60" s="16" t="s">
        <v>258</v>
      </c>
      <c r="CS60" s="16" t="s">
        <v>258</v>
      </c>
      <c r="CT60" s="16" t="s">
        <v>258</v>
      </c>
      <c r="CU60" s="16" t="s">
        <v>258</v>
      </c>
      <c r="CV60" s="16" t="s">
        <v>258</v>
      </c>
      <c r="CW60" s="16" t="s">
        <v>258</v>
      </c>
    </row>
    <row r="61" spans="1:101" x14ac:dyDescent="0.35">
      <c r="A61" s="30" t="s">
        <v>312</v>
      </c>
      <c r="B61" s="30" t="s">
        <v>313</v>
      </c>
      <c r="C61" s="23" t="s">
        <v>26</v>
      </c>
      <c r="D61" s="23" t="s">
        <v>67</v>
      </c>
      <c r="E61" s="23" t="s">
        <v>257</v>
      </c>
      <c r="F61" s="23" t="s">
        <v>257</v>
      </c>
      <c r="G61" s="23" t="s">
        <v>257</v>
      </c>
      <c r="H61" s="23" t="s">
        <v>257</v>
      </c>
      <c r="I61" s="24" t="s">
        <v>259</v>
      </c>
      <c r="J61" s="24" t="s">
        <v>259</v>
      </c>
      <c r="K61" s="24" t="s">
        <v>259</v>
      </c>
      <c r="L61" s="24" t="s">
        <v>259</v>
      </c>
      <c r="M61" s="24" t="s">
        <v>259</v>
      </c>
      <c r="N61" s="24" t="s">
        <v>259</v>
      </c>
      <c r="O61" s="24" t="s">
        <v>259</v>
      </c>
      <c r="P61" s="24" t="s">
        <v>259</v>
      </c>
      <c r="Q61" s="24" t="s">
        <v>259</v>
      </c>
      <c r="R61" s="24" t="s">
        <v>259</v>
      </c>
      <c r="S61" s="24" t="s">
        <v>259</v>
      </c>
      <c r="T61" s="24" t="s">
        <v>259</v>
      </c>
      <c r="U61" s="24" t="s">
        <v>259</v>
      </c>
      <c r="V61" s="24" t="s">
        <v>259</v>
      </c>
      <c r="W61" s="24" t="s">
        <v>259</v>
      </c>
      <c r="X61" s="24" t="s">
        <v>259</v>
      </c>
      <c r="Y61" s="24" t="s">
        <v>259</v>
      </c>
      <c r="Z61" s="24" t="s">
        <v>259</v>
      </c>
      <c r="AA61" s="23" t="s">
        <v>258</v>
      </c>
      <c r="AB61" s="16" t="s">
        <v>258</v>
      </c>
      <c r="AC61" s="24" t="s">
        <v>259</v>
      </c>
      <c r="AD61" s="24" t="s">
        <v>259</v>
      </c>
      <c r="AE61" s="24" t="s">
        <v>259</v>
      </c>
      <c r="AF61" s="24" t="s">
        <v>259</v>
      </c>
      <c r="AG61" s="24" t="s">
        <v>259</v>
      </c>
      <c r="AH61" s="24" t="s">
        <v>259</v>
      </c>
      <c r="AI61" s="24" t="s">
        <v>259</v>
      </c>
      <c r="AJ61" s="24" t="s">
        <v>259</v>
      </c>
      <c r="AK61" s="23" t="s">
        <v>257</v>
      </c>
      <c r="AL61" s="23" t="s">
        <v>257</v>
      </c>
      <c r="AM61" s="23" t="s">
        <v>257</v>
      </c>
      <c r="AN61" s="23" t="s">
        <v>257</v>
      </c>
      <c r="AO61" s="23" t="s">
        <v>257</v>
      </c>
      <c r="AP61" s="23" t="s">
        <v>257</v>
      </c>
      <c r="AQ61" s="23" t="s">
        <v>257</v>
      </c>
      <c r="AR61" s="23" t="s">
        <v>257</v>
      </c>
      <c r="AS61" s="23" t="s">
        <v>257</v>
      </c>
      <c r="AT61" s="24" t="s">
        <v>259</v>
      </c>
      <c r="AU61" s="24" t="s">
        <v>259</v>
      </c>
      <c r="AV61" s="24" t="s">
        <v>259</v>
      </c>
      <c r="AW61" s="24" t="s">
        <v>259</v>
      </c>
      <c r="AX61" s="23" t="s">
        <v>258</v>
      </c>
      <c r="AY61" s="23" t="s">
        <v>258</v>
      </c>
      <c r="AZ61" s="23" t="s">
        <v>257</v>
      </c>
      <c r="BA61" s="23" t="s">
        <v>257</v>
      </c>
      <c r="BB61" s="23" t="s">
        <v>257</v>
      </c>
      <c r="BC61" s="23" t="s">
        <v>257</v>
      </c>
      <c r="BD61" s="23" t="s">
        <v>257</v>
      </c>
      <c r="BE61" s="23" t="s">
        <v>257</v>
      </c>
      <c r="BF61" s="23" t="s">
        <v>257</v>
      </c>
      <c r="BG61" s="23" t="s">
        <v>257</v>
      </c>
      <c r="BH61" s="24" t="s">
        <v>259</v>
      </c>
      <c r="BI61" s="24" t="s">
        <v>259</v>
      </c>
      <c r="BJ61" s="24" t="s">
        <v>259</v>
      </c>
      <c r="BK61" s="24" t="s">
        <v>259</v>
      </c>
      <c r="BL61" s="24" t="s">
        <v>259</v>
      </c>
      <c r="BM61" s="24" t="s">
        <v>259</v>
      </c>
      <c r="BN61" s="24" t="s">
        <v>259</v>
      </c>
      <c r="BO61" s="24" t="s">
        <v>259</v>
      </c>
      <c r="BP61" s="24" t="s">
        <v>259</v>
      </c>
      <c r="BQ61" s="24" t="s">
        <v>259</v>
      </c>
      <c r="BR61" s="23" t="s">
        <v>258</v>
      </c>
      <c r="BS61" s="23" t="s">
        <v>258</v>
      </c>
      <c r="BT61" s="23" t="s">
        <v>258</v>
      </c>
      <c r="BU61" s="23" t="s">
        <v>258</v>
      </c>
      <c r="BV61" s="23" t="s">
        <v>258</v>
      </c>
      <c r="BW61" s="23" t="s">
        <v>258</v>
      </c>
      <c r="BX61" s="23" t="s">
        <v>258</v>
      </c>
      <c r="BY61" s="23" t="s">
        <v>258</v>
      </c>
      <c r="BZ61" s="23" t="s">
        <v>258</v>
      </c>
      <c r="CA61" s="23" t="s">
        <v>257</v>
      </c>
      <c r="CB61" s="23" t="s">
        <v>257</v>
      </c>
      <c r="CC61" s="24" t="s">
        <v>259</v>
      </c>
      <c r="CD61" s="24" t="s">
        <v>259</v>
      </c>
      <c r="CE61" s="24" t="s">
        <v>259</v>
      </c>
      <c r="CF61" s="24" t="s">
        <v>259</v>
      </c>
      <c r="CG61" s="24" t="s">
        <v>259</v>
      </c>
      <c r="CH61" s="24" t="s">
        <v>259</v>
      </c>
      <c r="CI61" s="24" t="s">
        <v>259</v>
      </c>
      <c r="CJ61" s="24" t="s">
        <v>259</v>
      </c>
      <c r="CK61" s="24" t="s">
        <v>259</v>
      </c>
      <c r="CL61" s="24" t="s">
        <v>259</v>
      </c>
      <c r="CM61" s="24" t="s">
        <v>259</v>
      </c>
      <c r="CN61" s="23" t="s">
        <v>257</v>
      </c>
      <c r="CO61" s="23" t="s">
        <v>257</v>
      </c>
      <c r="CP61" s="16" t="s">
        <v>258</v>
      </c>
      <c r="CQ61" s="16" t="s">
        <v>258</v>
      </c>
      <c r="CR61" s="16" t="s">
        <v>258</v>
      </c>
      <c r="CS61" s="16" t="s">
        <v>258</v>
      </c>
      <c r="CT61" s="16" t="s">
        <v>258</v>
      </c>
      <c r="CU61" s="16" t="s">
        <v>258</v>
      </c>
      <c r="CV61" s="16" t="s">
        <v>258</v>
      </c>
      <c r="CW61" s="16" t="s">
        <v>258</v>
      </c>
    </row>
    <row r="62" spans="1:101" x14ac:dyDescent="0.35">
      <c r="A62" s="30" t="s">
        <v>177</v>
      </c>
      <c r="B62" s="30" t="s">
        <v>178</v>
      </c>
      <c r="C62" s="23" t="s">
        <v>26</v>
      </c>
      <c r="D62" s="23" t="s">
        <v>67</v>
      </c>
      <c r="E62" s="23" t="s">
        <v>257</v>
      </c>
      <c r="F62" s="23" t="s">
        <v>257</v>
      </c>
      <c r="G62" s="23" t="s">
        <v>257</v>
      </c>
      <c r="H62" s="23" t="s">
        <v>257</v>
      </c>
      <c r="I62" s="23" t="s">
        <v>257</v>
      </c>
      <c r="J62" s="23" t="s">
        <v>257</v>
      </c>
      <c r="K62" s="23" t="s">
        <v>257</v>
      </c>
      <c r="L62" s="23" t="s">
        <v>257</v>
      </c>
      <c r="M62" s="23" t="s">
        <v>257</v>
      </c>
      <c r="N62" s="23" t="s">
        <v>257</v>
      </c>
      <c r="O62" s="23" t="s">
        <v>257</v>
      </c>
      <c r="P62" s="23" t="s">
        <v>257</v>
      </c>
      <c r="Q62" s="23" t="s">
        <v>257</v>
      </c>
      <c r="R62" s="23" t="s">
        <v>257</v>
      </c>
      <c r="S62" s="23" t="s">
        <v>257</v>
      </c>
      <c r="T62" s="23" t="s">
        <v>257</v>
      </c>
      <c r="U62" s="23" t="s">
        <v>257</v>
      </c>
      <c r="V62" s="23" t="s">
        <v>257</v>
      </c>
      <c r="W62" s="23" t="s">
        <v>257</v>
      </c>
      <c r="X62" s="23" t="s">
        <v>257</v>
      </c>
      <c r="Y62" s="23" t="s">
        <v>257</v>
      </c>
      <c r="Z62" s="23" t="s">
        <v>257</v>
      </c>
      <c r="AA62" s="23" t="s">
        <v>258</v>
      </c>
      <c r="AB62" s="16" t="s">
        <v>258</v>
      </c>
      <c r="AC62" s="24" t="s">
        <v>259</v>
      </c>
      <c r="AD62" s="24" t="s">
        <v>259</v>
      </c>
      <c r="AE62" s="24" t="s">
        <v>259</v>
      </c>
      <c r="AF62" s="24" t="s">
        <v>259</v>
      </c>
      <c r="AG62" s="23" t="s">
        <v>257</v>
      </c>
      <c r="AH62" s="23" t="s">
        <v>257</v>
      </c>
      <c r="AI62" s="24" t="s">
        <v>259</v>
      </c>
      <c r="AJ62" s="24" t="s">
        <v>259</v>
      </c>
      <c r="AK62" s="24" t="s">
        <v>259</v>
      </c>
      <c r="AL62" s="24" t="s">
        <v>259</v>
      </c>
      <c r="AM62" s="24" t="s">
        <v>259</v>
      </c>
      <c r="AN62" s="24" t="s">
        <v>259</v>
      </c>
      <c r="AO62" s="24" t="s">
        <v>259</v>
      </c>
      <c r="AP62" s="24" t="s">
        <v>259</v>
      </c>
      <c r="AQ62" s="24" t="s">
        <v>259</v>
      </c>
      <c r="AR62" s="23" t="s">
        <v>257</v>
      </c>
      <c r="AS62" s="23" t="s">
        <v>257</v>
      </c>
      <c r="AT62" s="23" t="s">
        <v>257</v>
      </c>
      <c r="AU62" s="23" t="s">
        <v>257</v>
      </c>
      <c r="AV62" s="23" t="s">
        <v>257</v>
      </c>
      <c r="AW62" s="23" t="s">
        <v>257</v>
      </c>
      <c r="AX62" s="23" t="s">
        <v>258</v>
      </c>
      <c r="AY62" s="23" t="s">
        <v>258</v>
      </c>
      <c r="AZ62" s="24" t="s">
        <v>259</v>
      </c>
      <c r="BA62" s="24" t="s">
        <v>259</v>
      </c>
      <c r="BB62" s="24" t="s">
        <v>259</v>
      </c>
      <c r="BC62" s="24" t="s">
        <v>259</v>
      </c>
      <c r="BD62" s="24" t="s">
        <v>259</v>
      </c>
      <c r="BE62" s="24" t="s">
        <v>259</v>
      </c>
      <c r="BF62" s="24" t="s">
        <v>259</v>
      </c>
      <c r="BG62" s="24" t="s">
        <v>259</v>
      </c>
      <c r="BH62" s="23" t="s">
        <v>257</v>
      </c>
      <c r="BI62" s="23" t="s">
        <v>257</v>
      </c>
      <c r="BJ62" s="23" t="s">
        <v>257</v>
      </c>
      <c r="BK62" s="23" t="s">
        <v>257</v>
      </c>
      <c r="BL62" s="23" t="s">
        <v>257</v>
      </c>
      <c r="BM62" s="24" t="s">
        <v>259</v>
      </c>
      <c r="BN62" s="24" t="s">
        <v>259</v>
      </c>
      <c r="BO62" s="24" t="s">
        <v>259</v>
      </c>
      <c r="BP62" s="24" t="s">
        <v>259</v>
      </c>
      <c r="BQ62" s="23" t="s">
        <v>257</v>
      </c>
      <c r="BR62" s="23" t="s">
        <v>258</v>
      </c>
      <c r="BS62" s="23" t="s">
        <v>258</v>
      </c>
      <c r="BT62" s="23" t="s">
        <v>258</v>
      </c>
      <c r="BU62" s="23" t="s">
        <v>258</v>
      </c>
      <c r="BV62" s="23" t="s">
        <v>258</v>
      </c>
      <c r="BW62" s="23" t="s">
        <v>258</v>
      </c>
      <c r="BX62" s="23" t="s">
        <v>258</v>
      </c>
      <c r="BY62" s="23" t="s">
        <v>258</v>
      </c>
      <c r="BZ62" s="23" t="s">
        <v>258</v>
      </c>
      <c r="CA62" s="23" t="s">
        <v>257</v>
      </c>
      <c r="CB62" s="23" t="s">
        <v>257</v>
      </c>
      <c r="CC62" s="24" t="s">
        <v>259</v>
      </c>
      <c r="CD62" s="24" t="s">
        <v>259</v>
      </c>
      <c r="CE62" s="24" t="s">
        <v>259</v>
      </c>
      <c r="CF62" s="24" t="s">
        <v>259</v>
      </c>
      <c r="CG62" s="23" t="s">
        <v>257</v>
      </c>
      <c r="CH62" s="23" t="s">
        <v>257</v>
      </c>
      <c r="CI62" s="23" t="s">
        <v>257</v>
      </c>
      <c r="CJ62" s="23" t="s">
        <v>257</v>
      </c>
      <c r="CK62" s="23" t="s">
        <v>257</v>
      </c>
      <c r="CL62" s="23" t="s">
        <v>257</v>
      </c>
      <c r="CM62" s="23" t="s">
        <v>257</v>
      </c>
      <c r="CN62" s="23" t="s">
        <v>257</v>
      </c>
      <c r="CO62" s="23" t="s">
        <v>257</v>
      </c>
      <c r="CP62" s="16" t="s">
        <v>258</v>
      </c>
      <c r="CQ62" s="16" t="s">
        <v>258</v>
      </c>
      <c r="CR62" s="16" t="s">
        <v>258</v>
      </c>
      <c r="CS62" s="16" t="s">
        <v>258</v>
      </c>
      <c r="CT62" s="16" t="s">
        <v>258</v>
      </c>
      <c r="CU62" s="16" t="s">
        <v>258</v>
      </c>
      <c r="CV62" s="16" t="s">
        <v>258</v>
      </c>
      <c r="CW62" s="16" t="s">
        <v>258</v>
      </c>
    </row>
    <row r="63" spans="1:101" x14ac:dyDescent="0.35">
      <c r="A63" s="30" t="s">
        <v>50</v>
      </c>
      <c r="B63" s="30" t="s">
        <v>51</v>
      </c>
      <c r="C63" s="23" t="s">
        <v>49</v>
      </c>
      <c r="D63" s="23" t="s">
        <v>66</v>
      </c>
      <c r="E63" s="23" t="s">
        <v>260</v>
      </c>
      <c r="F63" s="23" t="s">
        <v>260</v>
      </c>
      <c r="G63" s="23" t="s">
        <v>260</v>
      </c>
      <c r="H63" s="23" t="s">
        <v>261</v>
      </c>
      <c r="I63" s="23" t="s">
        <v>260</v>
      </c>
      <c r="J63" s="23" t="s">
        <v>260</v>
      </c>
      <c r="K63" s="16" t="s">
        <v>258</v>
      </c>
      <c r="L63" s="16" t="s">
        <v>258</v>
      </c>
      <c r="M63" s="16" t="s">
        <v>258</v>
      </c>
      <c r="N63" s="16" t="s">
        <v>258</v>
      </c>
      <c r="O63" s="16" t="s">
        <v>258</v>
      </c>
      <c r="P63" s="16" t="s">
        <v>258</v>
      </c>
      <c r="Q63" s="16" t="s">
        <v>258</v>
      </c>
      <c r="R63" s="16" t="s">
        <v>258</v>
      </c>
      <c r="S63" s="16" t="s">
        <v>258</v>
      </c>
      <c r="T63" s="16" t="s">
        <v>258</v>
      </c>
      <c r="U63" s="16" t="s">
        <v>258</v>
      </c>
      <c r="V63" s="16" t="s">
        <v>258</v>
      </c>
      <c r="W63" s="16" t="s">
        <v>258</v>
      </c>
      <c r="X63" s="16" t="s">
        <v>258</v>
      </c>
      <c r="Y63" s="16" t="s">
        <v>258</v>
      </c>
      <c r="Z63" s="16" t="s">
        <v>258</v>
      </c>
      <c r="AA63" s="23" t="s">
        <v>258</v>
      </c>
      <c r="AB63" s="16" t="s">
        <v>258</v>
      </c>
      <c r="AC63" s="23" t="s">
        <v>260</v>
      </c>
      <c r="AD63" s="16" t="s">
        <v>262</v>
      </c>
      <c r="AE63" s="16" t="s">
        <v>262</v>
      </c>
      <c r="AF63" s="16" t="s">
        <v>262</v>
      </c>
      <c r="AG63" s="16" t="s">
        <v>258</v>
      </c>
      <c r="AH63" s="16" t="s">
        <v>258</v>
      </c>
      <c r="AI63" s="16" t="s">
        <v>262</v>
      </c>
      <c r="AJ63" s="16" t="s">
        <v>262</v>
      </c>
      <c r="AK63" s="23" t="s">
        <v>260</v>
      </c>
      <c r="AL63" s="23" t="s">
        <v>260</v>
      </c>
      <c r="AM63" s="23" t="s">
        <v>260</v>
      </c>
      <c r="AN63" s="23" t="s">
        <v>260</v>
      </c>
      <c r="AO63" s="23" t="s">
        <v>260</v>
      </c>
      <c r="AP63" s="23" t="s">
        <v>260</v>
      </c>
      <c r="AQ63" s="23" t="s">
        <v>260</v>
      </c>
      <c r="AR63" s="23" t="s">
        <v>260</v>
      </c>
      <c r="AS63" s="23" t="s">
        <v>260</v>
      </c>
      <c r="AT63" s="23" t="s">
        <v>260</v>
      </c>
      <c r="AU63" s="23" t="s">
        <v>260</v>
      </c>
      <c r="AV63" s="23" t="s">
        <v>260</v>
      </c>
      <c r="AW63" s="23" t="s">
        <v>260</v>
      </c>
      <c r="AX63" s="16" t="s">
        <v>262</v>
      </c>
      <c r="AY63" s="16" t="s">
        <v>262</v>
      </c>
      <c r="AZ63" s="23" t="s">
        <v>260</v>
      </c>
      <c r="BA63" s="16" t="s">
        <v>262</v>
      </c>
      <c r="BB63" s="23" t="s">
        <v>260</v>
      </c>
      <c r="BC63" s="23" t="s">
        <v>260</v>
      </c>
      <c r="BD63" s="23" t="s">
        <v>260</v>
      </c>
      <c r="BE63" s="23" t="s">
        <v>260</v>
      </c>
      <c r="BF63" s="23" t="s">
        <v>260</v>
      </c>
      <c r="BG63" s="23" t="s">
        <v>260</v>
      </c>
      <c r="BH63" s="23" t="s">
        <v>260</v>
      </c>
      <c r="BI63" s="23" t="s">
        <v>260</v>
      </c>
      <c r="BJ63" s="23" t="s">
        <v>260</v>
      </c>
      <c r="BK63" s="23" t="s">
        <v>260</v>
      </c>
      <c r="BL63" s="23" t="s">
        <v>260</v>
      </c>
      <c r="BM63" s="16" t="s">
        <v>258</v>
      </c>
      <c r="BN63" s="16" t="s">
        <v>258</v>
      </c>
      <c r="BO63" s="16" t="s">
        <v>258</v>
      </c>
      <c r="BP63" s="16" t="s">
        <v>258</v>
      </c>
      <c r="BQ63" s="23" t="s">
        <v>260</v>
      </c>
      <c r="BR63" s="16" t="s">
        <v>258</v>
      </c>
      <c r="BS63" s="16" t="s">
        <v>258</v>
      </c>
      <c r="BT63" s="16" t="s">
        <v>258</v>
      </c>
      <c r="BU63" s="16" t="s">
        <v>258</v>
      </c>
      <c r="BV63" s="16" t="s">
        <v>258</v>
      </c>
      <c r="BW63" s="16" t="s">
        <v>258</v>
      </c>
      <c r="BX63" s="16" t="s">
        <v>258</v>
      </c>
      <c r="BY63" s="16" t="s">
        <v>258</v>
      </c>
      <c r="BZ63" s="16" t="s">
        <v>258</v>
      </c>
      <c r="CA63" s="16" t="s">
        <v>262</v>
      </c>
      <c r="CB63" s="16" t="s">
        <v>262</v>
      </c>
      <c r="CC63" s="16" t="s">
        <v>262</v>
      </c>
      <c r="CD63" s="16" t="s">
        <v>262</v>
      </c>
      <c r="CE63" s="16" t="s">
        <v>262</v>
      </c>
      <c r="CF63" s="16" t="s">
        <v>258</v>
      </c>
      <c r="CG63" s="16" t="s">
        <v>258</v>
      </c>
      <c r="CH63" s="16" t="s">
        <v>258</v>
      </c>
      <c r="CI63" s="16" t="s">
        <v>258</v>
      </c>
      <c r="CJ63" s="16" t="s">
        <v>258</v>
      </c>
      <c r="CK63" s="16" t="s">
        <v>258</v>
      </c>
      <c r="CL63" s="16" t="s">
        <v>258</v>
      </c>
      <c r="CM63" s="16" t="s">
        <v>258</v>
      </c>
      <c r="CN63" s="23" t="s">
        <v>260</v>
      </c>
      <c r="CO63" s="23" t="s">
        <v>260</v>
      </c>
      <c r="CP63" s="16" t="s">
        <v>258</v>
      </c>
      <c r="CQ63" s="16" t="s">
        <v>258</v>
      </c>
      <c r="CR63" s="16" t="s">
        <v>258</v>
      </c>
      <c r="CS63" s="16" t="s">
        <v>258</v>
      </c>
      <c r="CT63" s="16" t="s">
        <v>258</v>
      </c>
      <c r="CU63" s="16" t="s">
        <v>258</v>
      </c>
      <c r="CV63" s="16" t="s">
        <v>258</v>
      </c>
      <c r="CW63" s="16" t="s">
        <v>258</v>
      </c>
    </row>
    <row r="64" spans="1:101" x14ac:dyDescent="0.35">
      <c r="A64" s="30" t="s">
        <v>52</v>
      </c>
      <c r="B64" s="30" t="s">
        <v>53</v>
      </c>
      <c r="C64" s="23" t="s">
        <v>49</v>
      </c>
      <c r="D64" s="23" t="s">
        <v>66</v>
      </c>
      <c r="E64" s="16" t="s">
        <v>262</v>
      </c>
      <c r="F64" s="16" t="s">
        <v>262</v>
      </c>
      <c r="G64" s="16" t="s">
        <v>262</v>
      </c>
      <c r="H64" s="23" t="s">
        <v>261</v>
      </c>
      <c r="I64" s="16" t="s">
        <v>262</v>
      </c>
      <c r="J64" s="16" t="s">
        <v>261</v>
      </c>
      <c r="K64" s="16" t="s">
        <v>262</v>
      </c>
      <c r="L64" s="16" t="s">
        <v>262</v>
      </c>
      <c r="M64" s="16" t="s">
        <v>262</v>
      </c>
      <c r="N64" s="16" t="s">
        <v>258</v>
      </c>
      <c r="O64" s="16" t="s">
        <v>258</v>
      </c>
      <c r="P64" s="16" t="s">
        <v>258</v>
      </c>
      <c r="Q64" s="16" t="s">
        <v>262</v>
      </c>
      <c r="R64" s="16" t="s">
        <v>262</v>
      </c>
      <c r="S64" s="16" t="s">
        <v>262</v>
      </c>
      <c r="T64" s="16" t="s">
        <v>262</v>
      </c>
      <c r="U64" s="16" t="s">
        <v>262</v>
      </c>
      <c r="V64" s="16" t="s">
        <v>262</v>
      </c>
      <c r="W64" s="16" t="s">
        <v>262</v>
      </c>
      <c r="X64" s="16" t="s">
        <v>262</v>
      </c>
      <c r="Y64" s="16" t="s">
        <v>262</v>
      </c>
      <c r="Z64" s="16" t="s">
        <v>262</v>
      </c>
      <c r="AA64" s="23" t="s">
        <v>258</v>
      </c>
      <c r="AB64" s="16" t="s">
        <v>258</v>
      </c>
      <c r="AC64" s="23" t="s">
        <v>260</v>
      </c>
      <c r="AD64" s="23" t="s">
        <v>260</v>
      </c>
      <c r="AE64" s="23" t="s">
        <v>260</v>
      </c>
      <c r="AF64" s="23" t="s">
        <v>260</v>
      </c>
      <c r="AG64" s="16" t="s">
        <v>262</v>
      </c>
      <c r="AH64" s="16" t="s">
        <v>262</v>
      </c>
      <c r="AI64" s="23" t="s">
        <v>260</v>
      </c>
      <c r="AJ64" s="23" t="s">
        <v>260</v>
      </c>
      <c r="AK64" s="23" t="s">
        <v>260</v>
      </c>
      <c r="AL64" s="23" t="s">
        <v>260</v>
      </c>
      <c r="AM64" s="23" t="s">
        <v>260</v>
      </c>
      <c r="AN64" s="23" t="s">
        <v>260</v>
      </c>
      <c r="AO64" s="23" t="s">
        <v>260</v>
      </c>
      <c r="AP64" s="23" t="s">
        <v>260</v>
      </c>
      <c r="AQ64" s="23" t="s">
        <v>260</v>
      </c>
      <c r="AR64" s="23" t="s">
        <v>260</v>
      </c>
      <c r="AS64" s="23" t="s">
        <v>260</v>
      </c>
      <c r="AT64" s="23" t="s">
        <v>260</v>
      </c>
      <c r="AU64" s="23" t="s">
        <v>260</v>
      </c>
      <c r="AV64" s="16" t="s">
        <v>262</v>
      </c>
      <c r="AW64" s="16" t="s">
        <v>262</v>
      </c>
      <c r="AX64" s="23" t="s">
        <v>260</v>
      </c>
      <c r="AY64" s="23" t="s">
        <v>260</v>
      </c>
      <c r="AZ64" s="23" t="s">
        <v>260</v>
      </c>
      <c r="BA64" s="16" t="s">
        <v>262</v>
      </c>
      <c r="BB64" s="16" t="s">
        <v>262</v>
      </c>
      <c r="BC64" s="16" t="s">
        <v>262</v>
      </c>
      <c r="BD64" s="16" t="s">
        <v>262</v>
      </c>
      <c r="BE64" s="16" t="s">
        <v>262</v>
      </c>
      <c r="BF64" s="16" t="s">
        <v>262</v>
      </c>
      <c r="BG64" s="16" t="s">
        <v>262</v>
      </c>
      <c r="BH64" s="16" t="s">
        <v>262</v>
      </c>
      <c r="BI64" s="16" t="s">
        <v>262</v>
      </c>
      <c r="BJ64" s="16" t="s">
        <v>262</v>
      </c>
      <c r="BK64" s="16" t="s">
        <v>262</v>
      </c>
      <c r="BL64" s="16" t="s">
        <v>262</v>
      </c>
      <c r="BM64" s="16" t="s">
        <v>258</v>
      </c>
      <c r="BN64" s="16" t="s">
        <v>258</v>
      </c>
      <c r="BO64" s="16" t="s">
        <v>258</v>
      </c>
      <c r="BP64" s="16" t="s">
        <v>258</v>
      </c>
      <c r="BQ64" s="16" t="s">
        <v>262</v>
      </c>
      <c r="BR64" s="16" t="s">
        <v>258</v>
      </c>
      <c r="BS64" s="16" t="s">
        <v>258</v>
      </c>
      <c r="BT64" s="16" t="s">
        <v>258</v>
      </c>
      <c r="BU64" s="16" t="s">
        <v>258</v>
      </c>
      <c r="BV64" s="16" t="s">
        <v>258</v>
      </c>
      <c r="BW64" s="16" t="s">
        <v>258</v>
      </c>
      <c r="BX64" s="16" t="s">
        <v>258</v>
      </c>
      <c r="BY64" s="16" t="s">
        <v>258</v>
      </c>
      <c r="BZ64" s="16" t="s">
        <v>258</v>
      </c>
      <c r="CA64" s="16" t="s">
        <v>262</v>
      </c>
      <c r="CB64" s="16" t="s">
        <v>262</v>
      </c>
      <c r="CC64" s="16" t="s">
        <v>262</v>
      </c>
      <c r="CD64" s="16" t="s">
        <v>262</v>
      </c>
      <c r="CE64" s="16" t="s">
        <v>262</v>
      </c>
      <c r="CF64" s="16" t="s">
        <v>258</v>
      </c>
      <c r="CG64" s="16" t="s">
        <v>258</v>
      </c>
      <c r="CH64" s="16" t="s">
        <v>258</v>
      </c>
      <c r="CI64" s="16" t="s">
        <v>258</v>
      </c>
      <c r="CJ64" s="16" t="s">
        <v>258</v>
      </c>
      <c r="CK64" s="16" t="s">
        <v>258</v>
      </c>
      <c r="CL64" s="16" t="s">
        <v>258</v>
      </c>
      <c r="CM64" s="16" t="s">
        <v>258</v>
      </c>
      <c r="CN64" s="23" t="s">
        <v>260</v>
      </c>
      <c r="CO64" s="23" t="s">
        <v>260</v>
      </c>
      <c r="CP64" s="16" t="s">
        <v>262</v>
      </c>
      <c r="CQ64" s="16" t="s">
        <v>258</v>
      </c>
      <c r="CR64" s="16" t="s">
        <v>262</v>
      </c>
      <c r="CS64" s="16" t="s">
        <v>262</v>
      </c>
      <c r="CT64" s="16" t="s">
        <v>262</v>
      </c>
      <c r="CU64" s="16" t="s">
        <v>262</v>
      </c>
      <c r="CV64" s="16" t="s">
        <v>262</v>
      </c>
      <c r="CW64" s="16" t="s">
        <v>258</v>
      </c>
    </row>
    <row r="65" spans="1:101" x14ac:dyDescent="0.35">
      <c r="A65" s="30" t="s">
        <v>54</v>
      </c>
      <c r="B65" s="30" t="s">
        <v>65</v>
      </c>
      <c r="C65" s="23" t="s">
        <v>151</v>
      </c>
      <c r="D65" s="23" t="s">
        <v>67</v>
      </c>
      <c r="E65" s="16" t="s">
        <v>262</v>
      </c>
      <c r="F65" s="16" t="s">
        <v>262</v>
      </c>
      <c r="G65" s="16" t="s">
        <v>262</v>
      </c>
      <c r="H65" s="23" t="s">
        <v>261</v>
      </c>
      <c r="I65" s="16" t="s">
        <v>262</v>
      </c>
      <c r="J65" s="16" t="s">
        <v>261</v>
      </c>
      <c r="K65" s="16" t="s">
        <v>262</v>
      </c>
      <c r="L65" s="16" t="s">
        <v>262</v>
      </c>
      <c r="M65" s="16" t="s">
        <v>262</v>
      </c>
      <c r="N65" s="16" t="s">
        <v>258</v>
      </c>
      <c r="O65" s="16" t="s">
        <v>258</v>
      </c>
      <c r="P65" s="16" t="s">
        <v>262</v>
      </c>
      <c r="Q65" s="16" t="s">
        <v>262</v>
      </c>
      <c r="R65" s="16" t="s">
        <v>262</v>
      </c>
      <c r="S65" s="16" t="s">
        <v>262</v>
      </c>
      <c r="T65" s="16" t="s">
        <v>262</v>
      </c>
      <c r="U65" s="16" t="s">
        <v>262</v>
      </c>
      <c r="V65" s="16" t="s">
        <v>262</v>
      </c>
      <c r="W65" s="16" t="s">
        <v>262</v>
      </c>
      <c r="X65" s="16" t="s">
        <v>262</v>
      </c>
      <c r="Y65" s="16" t="s">
        <v>262</v>
      </c>
      <c r="Z65" s="16" t="s">
        <v>262</v>
      </c>
      <c r="AA65" s="23" t="s">
        <v>258</v>
      </c>
      <c r="AB65" s="16" t="s">
        <v>258</v>
      </c>
      <c r="AC65" s="16" t="s">
        <v>262</v>
      </c>
      <c r="AD65" s="16" t="s">
        <v>262</v>
      </c>
      <c r="AE65" s="16" t="s">
        <v>262</v>
      </c>
      <c r="AF65" s="16" t="s">
        <v>262</v>
      </c>
      <c r="AG65" s="16" t="s">
        <v>262</v>
      </c>
      <c r="AH65" s="16" t="s">
        <v>262</v>
      </c>
      <c r="AI65" s="16" t="s">
        <v>262</v>
      </c>
      <c r="AJ65" s="16" t="s">
        <v>262</v>
      </c>
      <c r="AK65" s="16" t="s">
        <v>262</v>
      </c>
      <c r="AL65" s="16" t="s">
        <v>262</v>
      </c>
      <c r="AM65" s="16" t="s">
        <v>262</v>
      </c>
      <c r="AN65" s="16" t="s">
        <v>262</v>
      </c>
      <c r="AO65" s="16" t="s">
        <v>262</v>
      </c>
      <c r="AP65" s="16" t="s">
        <v>262</v>
      </c>
      <c r="AQ65" s="16" t="s">
        <v>262</v>
      </c>
      <c r="AR65" s="16" t="s">
        <v>262</v>
      </c>
      <c r="AS65" s="16" t="s">
        <v>262</v>
      </c>
      <c r="AT65" s="16" t="s">
        <v>262</v>
      </c>
      <c r="AU65" s="16" t="s">
        <v>262</v>
      </c>
      <c r="AV65" s="16" t="s">
        <v>262</v>
      </c>
      <c r="AW65" s="16" t="s">
        <v>262</v>
      </c>
      <c r="AX65" s="16" t="s">
        <v>262</v>
      </c>
      <c r="AY65" s="16" t="s">
        <v>262</v>
      </c>
      <c r="AZ65" s="16" t="s">
        <v>262</v>
      </c>
      <c r="BA65" s="16" t="s">
        <v>262</v>
      </c>
      <c r="BB65" s="16" t="s">
        <v>262</v>
      </c>
      <c r="BC65" s="16" t="s">
        <v>262</v>
      </c>
      <c r="BD65" s="16" t="s">
        <v>262</v>
      </c>
      <c r="BE65" s="16" t="s">
        <v>262</v>
      </c>
      <c r="BF65" s="16" t="s">
        <v>262</v>
      </c>
      <c r="BG65" s="16" t="s">
        <v>262</v>
      </c>
      <c r="BH65" s="16" t="s">
        <v>262</v>
      </c>
      <c r="BI65" s="16" t="s">
        <v>262</v>
      </c>
      <c r="BJ65" s="16" t="s">
        <v>262</v>
      </c>
      <c r="BK65" s="16" t="s">
        <v>262</v>
      </c>
      <c r="BL65" s="16" t="s">
        <v>262</v>
      </c>
      <c r="BM65" s="16" t="s">
        <v>258</v>
      </c>
      <c r="BN65" s="16" t="s">
        <v>258</v>
      </c>
      <c r="BO65" s="16" t="s">
        <v>258</v>
      </c>
      <c r="BP65" s="16" t="s">
        <v>258</v>
      </c>
      <c r="BQ65" s="16" t="s">
        <v>262</v>
      </c>
      <c r="BR65" s="23" t="s">
        <v>262</v>
      </c>
      <c r="BS65" s="23" t="s">
        <v>262</v>
      </c>
      <c r="BT65" s="23" t="s">
        <v>262</v>
      </c>
      <c r="BU65" s="23" t="s">
        <v>262</v>
      </c>
      <c r="BV65" s="23" t="s">
        <v>262</v>
      </c>
      <c r="BW65" s="23" t="s">
        <v>262</v>
      </c>
      <c r="BX65" s="23" t="s">
        <v>262</v>
      </c>
      <c r="BY65" s="23" t="s">
        <v>262</v>
      </c>
      <c r="BZ65" s="23" t="s">
        <v>262</v>
      </c>
      <c r="CA65" s="23" t="s">
        <v>262</v>
      </c>
      <c r="CB65" s="23" t="s">
        <v>262</v>
      </c>
      <c r="CC65" s="23" t="s">
        <v>262</v>
      </c>
      <c r="CD65" s="23" t="s">
        <v>262</v>
      </c>
      <c r="CE65" s="23" t="s">
        <v>262</v>
      </c>
      <c r="CF65" s="16" t="s">
        <v>258</v>
      </c>
      <c r="CG65" s="16" t="s">
        <v>262</v>
      </c>
      <c r="CH65" s="16" t="s">
        <v>262</v>
      </c>
      <c r="CI65" s="16" t="s">
        <v>262</v>
      </c>
      <c r="CJ65" s="16" t="s">
        <v>262</v>
      </c>
      <c r="CK65" s="16" t="s">
        <v>262</v>
      </c>
      <c r="CL65" s="16" t="s">
        <v>262</v>
      </c>
      <c r="CM65" s="16" t="s">
        <v>262</v>
      </c>
      <c r="CN65" s="16" t="s">
        <v>262</v>
      </c>
      <c r="CO65" s="16" t="s">
        <v>262</v>
      </c>
      <c r="CP65" s="16" t="s">
        <v>262</v>
      </c>
      <c r="CQ65" s="16" t="s">
        <v>258</v>
      </c>
      <c r="CR65" s="16" t="s">
        <v>262</v>
      </c>
      <c r="CS65" s="16" t="s">
        <v>262</v>
      </c>
      <c r="CT65" s="16" t="s">
        <v>262</v>
      </c>
      <c r="CU65" s="16" t="s">
        <v>262</v>
      </c>
      <c r="CV65" s="16" t="s">
        <v>262</v>
      </c>
      <c r="CW65" s="16" t="s">
        <v>258</v>
      </c>
    </row>
    <row r="66" spans="1:101" x14ac:dyDescent="0.35">
      <c r="A66" s="30" t="s">
        <v>297</v>
      </c>
      <c r="B66" s="30" t="s">
        <v>298</v>
      </c>
      <c r="C66" s="23" t="s">
        <v>151</v>
      </c>
      <c r="D66" s="23" t="s">
        <v>67</v>
      </c>
      <c r="E66" s="16" t="s">
        <v>262</v>
      </c>
      <c r="F66" s="16" t="s">
        <v>262</v>
      </c>
      <c r="G66" s="16" t="s">
        <v>262</v>
      </c>
      <c r="H66" s="23" t="s">
        <v>261</v>
      </c>
      <c r="I66" s="16" t="s">
        <v>262</v>
      </c>
      <c r="J66" s="16" t="s">
        <v>261</v>
      </c>
      <c r="K66" s="16" t="s">
        <v>262</v>
      </c>
      <c r="L66" s="16" t="s">
        <v>262</v>
      </c>
      <c r="M66" s="16" t="s">
        <v>262</v>
      </c>
      <c r="N66" s="16" t="s">
        <v>258</v>
      </c>
      <c r="O66" s="16" t="s">
        <v>258</v>
      </c>
      <c r="P66" s="16" t="s">
        <v>262</v>
      </c>
      <c r="Q66" s="16" t="s">
        <v>262</v>
      </c>
      <c r="R66" s="16" t="s">
        <v>262</v>
      </c>
      <c r="S66" s="16" t="s">
        <v>262</v>
      </c>
      <c r="T66" s="16" t="s">
        <v>262</v>
      </c>
      <c r="U66" s="16" t="s">
        <v>262</v>
      </c>
      <c r="V66" s="16" t="s">
        <v>262</v>
      </c>
      <c r="W66" s="16" t="s">
        <v>262</v>
      </c>
      <c r="X66" s="16" t="s">
        <v>262</v>
      </c>
      <c r="Y66" s="16" t="s">
        <v>262</v>
      </c>
      <c r="Z66" s="16" t="s">
        <v>262</v>
      </c>
      <c r="AA66" s="23" t="s">
        <v>258</v>
      </c>
      <c r="AB66" s="16" t="s">
        <v>258</v>
      </c>
      <c r="AC66" s="16" t="s">
        <v>262</v>
      </c>
      <c r="AD66" s="16" t="s">
        <v>262</v>
      </c>
      <c r="AE66" s="16" t="s">
        <v>262</v>
      </c>
      <c r="AF66" s="16" t="s">
        <v>262</v>
      </c>
      <c r="AG66" s="16" t="s">
        <v>262</v>
      </c>
      <c r="AH66" s="16" t="s">
        <v>262</v>
      </c>
      <c r="AI66" s="16" t="s">
        <v>262</v>
      </c>
      <c r="AJ66" s="16" t="s">
        <v>262</v>
      </c>
      <c r="AK66" s="16" t="s">
        <v>262</v>
      </c>
      <c r="AL66" s="16" t="s">
        <v>262</v>
      </c>
      <c r="AM66" s="16" t="s">
        <v>262</v>
      </c>
      <c r="AN66" s="16" t="s">
        <v>262</v>
      </c>
      <c r="AO66" s="16" t="s">
        <v>262</v>
      </c>
      <c r="AP66" s="16" t="s">
        <v>262</v>
      </c>
      <c r="AQ66" s="16" t="s">
        <v>262</v>
      </c>
      <c r="AR66" s="16" t="s">
        <v>262</v>
      </c>
      <c r="AS66" s="16" t="s">
        <v>262</v>
      </c>
      <c r="AT66" s="16" t="s">
        <v>262</v>
      </c>
      <c r="AU66" s="16" t="s">
        <v>262</v>
      </c>
      <c r="AV66" s="16" t="s">
        <v>262</v>
      </c>
      <c r="AW66" s="16" t="s">
        <v>262</v>
      </c>
      <c r="AX66" s="16" t="s">
        <v>262</v>
      </c>
      <c r="AY66" s="16" t="s">
        <v>262</v>
      </c>
      <c r="AZ66" s="16" t="s">
        <v>262</v>
      </c>
      <c r="BA66" s="16" t="s">
        <v>262</v>
      </c>
      <c r="BB66" s="16" t="s">
        <v>262</v>
      </c>
      <c r="BC66" s="16" t="s">
        <v>262</v>
      </c>
      <c r="BD66" s="16" t="s">
        <v>262</v>
      </c>
      <c r="BE66" s="16" t="s">
        <v>262</v>
      </c>
      <c r="BF66" s="16" t="s">
        <v>262</v>
      </c>
      <c r="BG66" s="16" t="s">
        <v>262</v>
      </c>
      <c r="BH66" s="16" t="s">
        <v>262</v>
      </c>
      <c r="BI66" s="16" t="s">
        <v>262</v>
      </c>
      <c r="BJ66" s="16" t="s">
        <v>262</v>
      </c>
      <c r="BK66" s="16" t="s">
        <v>262</v>
      </c>
      <c r="BL66" s="16" t="s">
        <v>262</v>
      </c>
      <c r="BM66" s="16" t="s">
        <v>258</v>
      </c>
      <c r="BN66" s="16" t="s">
        <v>258</v>
      </c>
      <c r="BO66" s="16" t="s">
        <v>258</v>
      </c>
      <c r="BP66" s="16" t="s">
        <v>258</v>
      </c>
      <c r="BQ66" s="16" t="s">
        <v>262</v>
      </c>
      <c r="BR66" s="23" t="s">
        <v>262</v>
      </c>
      <c r="BS66" s="23" t="s">
        <v>262</v>
      </c>
      <c r="BT66" s="23" t="s">
        <v>262</v>
      </c>
      <c r="BU66" s="23" t="s">
        <v>262</v>
      </c>
      <c r="BV66" s="23" t="s">
        <v>262</v>
      </c>
      <c r="BW66" s="23" t="s">
        <v>262</v>
      </c>
      <c r="BX66" s="23" t="s">
        <v>262</v>
      </c>
      <c r="BY66" s="23" t="s">
        <v>262</v>
      </c>
      <c r="BZ66" s="23" t="s">
        <v>262</v>
      </c>
      <c r="CA66" s="23" t="s">
        <v>262</v>
      </c>
      <c r="CB66" s="23" t="s">
        <v>262</v>
      </c>
      <c r="CC66" s="23" t="s">
        <v>262</v>
      </c>
      <c r="CD66" s="23" t="s">
        <v>262</v>
      </c>
      <c r="CE66" s="23" t="s">
        <v>262</v>
      </c>
      <c r="CF66" s="16" t="s">
        <v>258</v>
      </c>
      <c r="CG66" s="16" t="s">
        <v>262</v>
      </c>
      <c r="CH66" s="16" t="s">
        <v>262</v>
      </c>
      <c r="CI66" s="16" t="s">
        <v>262</v>
      </c>
      <c r="CJ66" s="16" t="s">
        <v>262</v>
      </c>
      <c r="CK66" s="16" t="s">
        <v>262</v>
      </c>
      <c r="CL66" s="16" t="s">
        <v>262</v>
      </c>
      <c r="CM66" s="16" t="s">
        <v>262</v>
      </c>
      <c r="CN66" s="16" t="s">
        <v>262</v>
      </c>
      <c r="CO66" s="16" t="s">
        <v>262</v>
      </c>
      <c r="CP66" s="16" t="s">
        <v>262</v>
      </c>
      <c r="CQ66" s="16" t="s">
        <v>258</v>
      </c>
      <c r="CR66" s="16" t="s">
        <v>262</v>
      </c>
      <c r="CS66" s="16" t="s">
        <v>262</v>
      </c>
      <c r="CT66" s="16" t="s">
        <v>262</v>
      </c>
      <c r="CU66" s="16" t="s">
        <v>262</v>
      </c>
      <c r="CV66" s="16" t="s">
        <v>262</v>
      </c>
      <c r="CW66" s="16" t="s">
        <v>258</v>
      </c>
    </row>
    <row r="67" spans="1:101" x14ac:dyDescent="0.35">
      <c r="A67" s="30" t="s">
        <v>55</v>
      </c>
      <c r="B67" s="30" t="s">
        <v>56</v>
      </c>
      <c r="C67" s="23" t="s">
        <v>49</v>
      </c>
      <c r="D67" s="23" t="s">
        <v>66</v>
      </c>
      <c r="E67" s="23" t="s">
        <v>260</v>
      </c>
      <c r="F67" s="23" t="s">
        <v>260</v>
      </c>
      <c r="G67" s="16" t="s">
        <v>262</v>
      </c>
      <c r="H67" s="23" t="s">
        <v>261</v>
      </c>
      <c r="I67" s="16" t="s">
        <v>262</v>
      </c>
      <c r="J67" s="16" t="s">
        <v>261</v>
      </c>
      <c r="K67" s="16" t="s">
        <v>258</v>
      </c>
      <c r="L67" s="16" t="s">
        <v>258</v>
      </c>
      <c r="M67" s="16" t="s">
        <v>258</v>
      </c>
      <c r="N67" s="16" t="s">
        <v>258</v>
      </c>
      <c r="O67" s="16" t="s">
        <v>258</v>
      </c>
      <c r="P67" s="16" t="s">
        <v>258</v>
      </c>
      <c r="Q67" s="16" t="s">
        <v>258</v>
      </c>
      <c r="R67" s="16" t="s">
        <v>258</v>
      </c>
      <c r="S67" s="16" t="s">
        <v>258</v>
      </c>
      <c r="T67" s="16" t="s">
        <v>258</v>
      </c>
      <c r="U67" s="16" t="s">
        <v>258</v>
      </c>
      <c r="V67" s="16" t="s">
        <v>258</v>
      </c>
      <c r="W67" s="16" t="s">
        <v>258</v>
      </c>
      <c r="X67" s="16" t="s">
        <v>258</v>
      </c>
      <c r="Y67" s="16" t="s">
        <v>258</v>
      </c>
      <c r="Z67" s="16" t="s">
        <v>258</v>
      </c>
      <c r="AA67" s="16" t="s">
        <v>262</v>
      </c>
      <c r="AB67" s="24" t="s">
        <v>261</v>
      </c>
      <c r="AC67" s="16" t="s">
        <v>262</v>
      </c>
      <c r="AD67" s="23" t="s">
        <v>260</v>
      </c>
      <c r="AE67" s="23" t="s">
        <v>260</v>
      </c>
      <c r="AF67" s="23" t="s">
        <v>260</v>
      </c>
      <c r="AG67" s="16" t="s">
        <v>258</v>
      </c>
      <c r="AH67" s="16" t="s">
        <v>258</v>
      </c>
      <c r="AI67" s="23" t="s">
        <v>260</v>
      </c>
      <c r="AJ67" s="23" t="s">
        <v>260</v>
      </c>
      <c r="AK67" s="23" t="s">
        <v>260</v>
      </c>
      <c r="AL67" s="23" t="s">
        <v>260</v>
      </c>
      <c r="AM67" s="23" t="s">
        <v>260</v>
      </c>
      <c r="AN67" s="23" t="s">
        <v>260</v>
      </c>
      <c r="AO67" s="23" t="s">
        <v>260</v>
      </c>
      <c r="AP67" s="23" t="s">
        <v>260</v>
      </c>
      <c r="AQ67" s="23" t="s">
        <v>260</v>
      </c>
      <c r="AR67" s="23" t="s">
        <v>260</v>
      </c>
      <c r="AS67" s="23" t="s">
        <v>260</v>
      </c>
      <c r="AT67" s="23" t="s">
        <v>260</v>
      </c>
      <c r="AU67" s="23" t="s">
        <v>260</v>
      </c>
      <c r="AV67" s="16" t="s">
        <v>262</v>
      </c>
      <c r="AW67" s="16" t="s">
        <v>262</v>
      </c>
      <c r="AX67" s="23" t="s">
        <v>260</v>
      </c>
      <c r="AY67" s="23" t="s">
        <v>260</v>
      </c>
      <c r="AZ67" s="23" t="s">
        <v>260</v>
      </c>
      <c r="BA67" s="16" t="s">
        <v>262</v>
      </c>
      <c r="BB67" s="23" t="s">
        <v>260</v>
      </c>
      <c r="BC67" s="23" t="s">
        <v>260</v>
      </c>
      <c r="BD67" s="23" t="s">
        <v>260</v>
      </c>
      <c r="BE67" s="23" t="s">
        <v>260</v>
      </c>
      <c r="BF67" s="23" t="s">
        <v>260</v>
      </c>
      <c r="BG67" s="23" t="s">
        <v>260</v>
      </c>
      <c r="BH67" s="16" t="s">
        <v>262</v>
      </c>
      <c r="BI67" s="23" t="s">
        <v>260</v>
      </c>
      <c r="BJ67" s="16" t="s">
        <v>262</v>
      </c>
      <c r="BK67" s="16" t="s">
        <v>262</v>
      </c>
      <c r="BL67" s="16" t="s">
        <v>262</v>
      </c>
      <c r="BM67" s="16" t="s">
        <v>258</v>
      </c>
      <c r="BN67" s="16" t="s">
        <v>258</v>
      </c>
      <c r="BO67" s="16" t="s">
        <v>258</v>
      </c>
      <c r="BP67" s="16" t="s">
        <v>258</v>
      </c>
      <c r="BQ67" s="16" t="s">
        <v>262</v>
      </c>
      <c r="BR67" s="16" t="s">
        <v>258</v>
      </c>
      <c r="BS67" s="16" t="s">
        <v>258</v>
      </c>
      <c r="BT67" s="16" t="s">
        <v>258</v>
      </c>
      <c r="BU67" s="16" t="s">
        <v>258</v>
      </c>
      <c r="BV67" s="16" t="s">
        <v>258</v>
      </c>
      <c r="BW67" s="16" t="s">
        <v>258</v>
      </c>
      <c r="BX67" s="16" t="s">
        <v>258</v>
      </c>
      <c r="BY67" s="16" t="s">
        <v>258</v>
      </c>
      <c r="BZ67" s="16" t="s">
        <v>258</v>
      </c>
      <c r="CA67" s="16" t="s">
        <v>262</v>
      </c>
      <c r="CB67" s="16" t="s">
        <v>262</v>
      </c>
      <c r="CC67" s="16" t="s">
        <v>262</v>
      </c>
      <c r="CD67" s="16" t="s">
        <v>262</v>
      </c>
      <c r="CE67" s="16" t="s">
        <v>262</v>
      </c>
      <c r="CF67" s="16" t="s">
        <v>258</v>
      </c>
      <c r="CG67" s="16" t="s">
        <v>258</v>
      </c>
      <c r="CH67" s="16" t="s">
        <v>258</v>
      </c>
      <c r="CI67" s="16" t="s">
        <v>258</v>
      </c>
      <c r="CJ67" s="16" t="s">
        <v>258</v>
      </c>
      <c r="CK67" s="16" t="s">
        <v>258</v>
      </c>
      <c r="CL67" s="16" t="s">
        <v>258</v>
      </c>
      <c r="CM67" s="16" t="s">
        <v>258</v>
      </c>
      <c r="CN67" s="23" t="s">
        <v>260</v>
      </c>
      <c r="CO67" s="23" t="s">
        <v>260</v>
      </c>
      <c r="CP67" s="16" t="s">
        <v>258</v>
      </c>
      <c r="CQ67" s="16" t="s">
        <v>258</v>
      </c>
      <c r="CR67" s="16" t="s">
        <v>258</v>
      </c>
      <c r="CS67" s="16" t="s">
        <v>258</v>
      </c>
      <c r="CT67" s="16" t="s">
        <v>258</v>
      </c>
      <c r="CU67" s="16" t="s">
        <v>258</v>
      </c>
      <c r="CV67" s="16" t="s">
        <v>258</v>
      </c>
      <c r="CW67" s="16" t="s">
        <v>258</v>
      </c>
    </row>
    <row r="68" spans="1:101" x14ac:dyDescent="0.35">
      <c r="A68" s="30" t="s">
        <v>57</v>
      </c>
      <c r="B68" s="30" t="s">
        <v>58</v>
      </c>
      <c r="C68" s="23" t="s">
        <v>49</v>
      </c>
      <c r="D68" s="23" t="s">
        <v>66</v>
      </c>
      <c r="E68" s="23" t="s">
        <v>260</v>
      </c>
      <c r="F68" s="23" t="s">
        <v>260</v>
      </c>
      <c r="G68" s="16" t="s">
        <v>262</v>
      </c>
      <c r="H68" s="23" t="s">
        <v>261</v>
      </c>
      <c r="I68" s="16" t="s">
        <v>262</v>
      </c>
      <c r="J68" s="16" t="s">
        <v>261</v>
      </c>
      <c r="K68" s="16" t="s">
        <v>258</v>
      </c>
      <c r="L68" s="16" t="s">
        <v>258</v>
      </c>
      <c r="M68" s="16" t="s">
        <v>258</v>
      </c>
      <c r="N68" s="16" t="s">
        <v>258</v>
      </c>
      <c r="O68" s="16" t="s">
        <v>258</v>
      </c>
      <c r="P68" s="16" t="s">
        <v>258</v>
      </c>
      <c r="Q68" s="16" t="s">
        <v>258</v>
      </c>
      <c r="R68" s="16" t="s">
        <v>258</v>
      </c>
      <c r="S68" s="16" t="s">
        <v>258</v>
      </c>
      <c r="T68" s="16" t="s">
        <v>258</v>
      </c>
      <c r="U68" s="16" t="s">
        <v>258</v>
      </c>
      <c r="V68" s="16" t="s">
        <v>258</v>
      </c>
      <c r="W68" s="16" t="s">
        <v>258</v>
      </c>
      <c r="X68" s="16" t="s">
        <v>258</v>
      </c>
      <c r="Y68" s="16" t="s">
        <v>258</v>
      </c>
      <c r="Z68" s="16" t="s">
        <v>258</v>
      </c>
      <c r="AA68" s="23" t="s">
        <v>258</v>
      </c>
      <c r="AB68" s="16" t="s">
        <v>258</v>
      </c>
      <c r="AC68" s="23" t="s">
        <v>260</v>
      </c>
      <c r="AD68" s="16" t="s">
        <v>262</v>
      </c>
      <c r="AE68" s="16" t="s">
        <v>262</v>
      </c>
      <c r="AF68" s="16" t="s">
        <v>262</v>
      </c>
      <c r="AG68" s="16" t="s">
        <v>262</v>
      </c>
      <c r="AH68" s="16" t="s">
        <v>262</v>
      </c>
      <c r="AI68" s="16" t="s">
        <v>262</v>
      </c>
      <c r="AJ68" s="16" t="s">
        <v>262</v>
      </c>
      <c r="AK68" s="23" t="s">
        <v>260</v>
      </c>
      <c r="AL68" s="23" t="s">
        <v>260</v>
      </c>
      <c r="AM68" s="23" t="s">
        <v>260</v>
      </c>
      <c r="AN68" s="23" t="s">
        <v>260</v>
      </c>
      <c r="AO68" s="23" t="s">
        <v>260</v>
      </c>
      <c r="AP68" s="23" t="s">
        <v>260</v>
      </c>
      <c r="AQ68" s="23" t="s">
        <v>260</v>
      </c>
      <c r="AR68" s="23" t="s">
        <v>260</v>
      </c>
      <c r="AS68" s="23" t="s">
        <v>260</v>
      </c>
      <c r="AT68" s="23" t="s">
        <v>260</v>
      </c>
      <c r="AU68" s="23" t="s">
        <v>260</v>
      </c>
      <c r="AV68" s="16" t="s">
        <v>262</v>
      </c>
      <c r="AW68" s="16" t="s">
        <v>262</v>
      </c>
      <c r="AX68" s="23" t="s">
        <v>260</v>
      </c>
      <c r="AY68" s="23" t="s">
        <v>260</v>
      </c>
      <c r="AZ68" s="23" t="s">
        <v>260</v>
      </c>
      <c r="BA68" s="16" t="s">
        <v>262</v>
      </c>
      <c r="BB68" s="23" t="s">
        <v>260</v>
      </c>
      <c r="BC68" s="23" t="s">
        <v>260</v>
      </c>
      <c r="BD68" s="23" t="s">
        <v>260</v>
      </c>
      <c r="BE68" s="23" t="s">
        <v>260</v>
      </c>
      <c r="BF68" s="23" t="s">
        <v>260</v>
      </c>
      <c r="BG68" s="23" t="s">
        <v>260</v>
      </c>
      <c r="BH68" s="23" t="s">
        <v>260</v>
      </c>
      <c r="BI68" s="23" t="s">
        <v>260</v>
      </c>
      <c r="BJ68" s="23" t="s">
        <v>260</v>
      </c>
      <c r="BK68" s="23" t="s">
        <v>260</v>
      </c>
      <c r="BL68" s="23" t="s">
        <v>260</v>
      </c>
      <c r="BM68" s="16" t="s">
        <v>258</v>
      </c>
      <c r="BN68" s="16" t="s">
        <v>258</v>
      </c>
      <c r="BO68" s="16" t="s">
        <v>258</v>
      </c>
      <c r="BP68" s="16" t="s">
        <v>258</v>
      </c>
      <c r="BQ68" s="23" t="s">
        <v>260</v>
      </c>
      <c r="BR68" s="16" t="s">
        <v>258</v>
      </c>
      <c r="BS68" s="16" t="s">
        <v>258</v>
      </c>
      <c r="BT68" s="16" t="s">
        <v>258</v>
      </c>
      <c r="BU68" s="16" t="s">
        <v>258</v>
      </c>
      <c r="BV68" s="16" t="s">
        <v>258</v>
      </c>
      <c r="BW68" s="16" t="s">
        <v>258</v>
      </c>
      <c r="BX68" s="16" t="s">
        <v>258</v>
      </c>
      <c r="BY68" s="16" t="s">
        <v>258</v>
      </c>
      <c r="BZ68" s="16" t="s">
        <v>258</v>
      </c>
      <c r="CA68" s="16" t="s">
        <v>262</v>
      </c>
      <c r="CB68" s="16" t="s">
        <v>262</v>
      </c>
      <c r="CC68" s="16" t="s">
        <v>262</v>
      </c>
      <c r="CD68" s="16" t="s">
        <v>262</v>
      </c>
      <c r="CE68" s="16" t="s">
        <v>262</v>
      </c>
      <c r="CF68" s="16" t="s">
        <v>258</v>
      </c>
      <c r="CG68" s="16" t="s">
        <v>258</v>
      </c>
      <c r="CH68" s="16" t="s">
        <v>258</v>
      </c>
      <c r="CI68" s="16" t="s">
        <v>258</v>
      </c>
      <c r="CJ68" s="16" t="s">
        <v>258</v>
      </c>
      <c r="CK68" s="16" t="s">
        <v>258</v>
      </c>
      <c r="CL68" s="16" t="s">
        <v>258</v>
      </c>
      <c r="CM68" s="16" t="s">
        <v>258</v>
      </c>
      <c r="CN68" s="23" t="s">
        <v>260</v>
      </c>
      <c r="CO68" s="23" t="s">
        <v>260</v>
      </c>
      <c r="CP68" s="16" t="s">
        <v>258</v>
      </c>
      <c r="CQ68" s="16" t="s">
        <v>258</v>
      </c>
      <c r="CR68" s="16" t="s">
        <v>258</v>
      </c>
      <c r="CS68" s="16" t="s">
        <v>258</v>
      </c>
      <c r="CT68" s="16" t="s">
        <v>258</v>
      </c>
      <c r="CU68" s="16" t="s">
        <v>258</v>
      </c>
      <c r="CV68" s="16" t="s">
        <v>258</v>
      </c>
      <c r="CW68" s="16" t="s">
        <v>258</v>
      </c>
    </row>
    <row r="69" spans="1:101" x14ac:dyDescent="0.35">
      <c r="A69" s="30" t="s">
        <v>216</v>
      </c>
      <c r="B69" s="30" t="s">
        <v>217</v>
      </c>
      <c r="C69" s="23" t="s">
        <v>49</v>
      </c>
      <c r="D69" s="23" t="s">
        <v>66</v>
      </c>
      <c r="E69" s="23" t="s">
        <v>260</v>
      </c>
      <c r="F69" s="23" t="s">
        <v>260</v>
      </c>
      <c r="G69" s="16" t="s">
        <v>262</v>
      </c>
      <c r="H69" s="23" t="s">
        <v>261</v>
      </c>
      <c r="I69" s="16" t="s">
        <v>262</v>
      </c>
      <c r="J69" s="16" t="s">
        <v>261</v>
      </c>
      <c r="K69" s="16" t="s">
        <v>258</v>
      </c>
      <c r="L69" s="16" t="s">
        <v>258</v>
      </c>
      <c r="M69" s="16" t="s">
        <v>258</v>
      </c>
      <c r="N69" s="16" t="s">
        <v>258</v>
      </c>
      <c r="O69" s="16" t="s">
        <v>258</v>
      </c>
      <c r="P69" s="16" t="s">
        <v>262</v>
      </c>
      <c r="Q69" s="16" t="s">
        <v>258</v>
      </c>
      <c r="R69" s="16" t="s">
        <v>258</v>
      </c>
      <c r="S69" s="16" t="s">
        <v>258</v>
      </c>
      <c r="T69" s="16" t="s">
        <v>258</v>
      </c>
      <c r="U69" s="16" t="s">
        <v>258</v>
      </c>
      <c r="V69" s="16" t="s">
        <v>258</v>
      </c>
      <c r="W69" s="16" t="s">
        <v>258</v>
      </c>
      <c r="X69" s="16" t="s">
        <v>258</v>
      </c>
      <c r="Y69" s="16" t="s">
        <v>258</v>
      </c>
      <c r="Z69" s="16" t="s">
        <v>258</v>
      </c>
      <c r="AA69" s="23" t="s">
        <v>258</v>
      </c>
      <c r="AB69" s="16" t="s">
        <v>258</v>
      </c>
      <c r="AC69" s="23" t="s">
        <v>260</v>
      </c>
      <c r="AD69" s="23" t="s">
        <v>260</v>
      </c>
      <c r="AE69" s="23" t="s">
        <v>260</v>
      </c>
      <c r="AF69" s="23" t="s">
        <v>260</v>
      </c>
      <c r="AG69" s="16" t="s">
        <v>258</v>
      </c>
      <c r="AH69" s="16" t="s">
        <v>258</v>
      </c>
      <c r="AI69" s="23" t="s">
        <v>260</v>
      </c>
      <c r="AJ69" s="23" t="s">
        <v>260</v>
      </c>
      <c r="AK69" s="16" t="s">
        <v>262</v>
      </c>
      <c r="AL69" s="16" t="s">
        <v>262</v>
      </c>
      <c r="AM69" s="16" t="s">
        <v>262</v>
      </c>
      <c r="AN69" s="16" t="s">
        <v>262</v>
      </c>
      <c r="AO69" s="16" t="s">
        <v>262</v>
      </c>
      <c r="AP69" s="16" t="s">
        <v>262</v>
      </c>
      <c r="AQ69" s="16" t="s">
        <v>262</v>
      </c>
      <c r="AR69" s="23" t="s">
        <v>260</v>
      </c>
      <c r="AS69" s="23" t="s">
        <v>260</v>
      </c>
      <c r="AT69" s="23" t="s">
        <v>260</v>
      </c>
      <c r="AU69" s="23" t="s">
        <v>260</v>
      </c>
      <c r="AV69" s="16" t="s">
        <v>262</v>
      </c>
      <c r="AW69" s="16" t="s">
        <v>262</v>
      </c>
      <c r="AX69" s="23" t="s">
        <v>260</v>
      </c>
      <c r="AY69" s="23" t="s">
        <v>260</v>
      </c>
      <c r="AZ69" s="16" t="s">
        <v>262</v>
      </c>
      <c r="BA69" s="16" t="s">
        <v>262</v>
      </c>
      <c r="BB69" s="23" t="s">
        <v>260</v>
      </c>
      <c r="BC69" s="23" t="s">
        <v>260</v>
      </c>
      <c r="BD69" s="23" t="s">
        <v>260</v>
      </c>
      <c r="BE69" s="23" t="s">
        <v>260</v>
      </c>
      <c r="BF69" s="23" t="s">
        <v>260</v>
      </c>
      <c r="BG69" s="23" t="s">
        <v>260</v>
      </c>
      <c r="BH69" s="23" t="s">
        <v>260</v>
      </c>
      <c r="BI69" s="23" t="s">
        <v>260</v>
      </c>
      <c r="BJ69" s="23" t="s">
        <v>260</v>
      </c>
      <c r="BK69" s="23" t="s">
        <v>260</v>
      </c>
      <c r="BL69" s="23" t="s">
        <v>260</v>
      </c>
      <c r="BM69" s="16" t="s">
        <v>258</v>
      </c>
      <c r="BN69" s="16" t="s">
        <v>258</v>
      </c>
      <c r="BO69" s="16" t="s">
        <v>258</v>
      </c>
      <c r="BP69" s="16" t="s">
        <v>258</v>
      </c>
      <c r="BQ69" s="23" t="s">
        <v>260</v>
      </c>
      <c r="BR69" s="16" t="s">
        <v>258</v>
      </c>
      <c r="BS69" s="16" t="s">
        <v>258</v>
      </c>
      <c r="BT69" s="16" t="s">
        <v>258</v>
      </c>
      <c r="BU69" s="16" t="s">
        <v>258</v>
      </c>
      <c r="BV69" s="16" t="s">
        <v>258</v>
      </c>
      <c r="BW69" s="16" t="s">
        <v>258</v>
      </c>
      <c r="BX69" s="16" t="s">
        <v>258</v>
      </c>
      <c r="BY69" s="16" t="s">
        <v>258</v>
      </c>
      <c r="BZ69" s="16" t="s">
        <v>258</v>
      </c>
      <c r="CA69" s="16" t="s">
        <v>262</v>
      </c>
      <c r="CB69" s="16" t="s">
        <v>262</v>
      </c>
      <c r="CC69" s="16" t="s">
        <v>262</v>
      </c>
      <c r="CD69" s="16" t="s">
        <v>262</v>
      </c>
      <c r="CE69" s="16" t="s">
        <v>262</v>
      </c>
      <c r="CF69" s="16" t="s">
        <v>258</v>
      </c>
      <c r="CG69" s="16" t="s">
        <v>258</v>
      </c>
      <c r="CH69" s="16" t="s">
        <v>258</v>
      </c>
      <c r="CI69" s="16" t="s">
        <v>258</v>
      </c>
      <c r="CJ69" s="16" t="s">
        <v>258</v>
      </c>
      <c r="CK69" s="16" t="s">
        <v>258</v>
      </c>
      <c r="CL69" s="16" t="s">
        <v>258</v>
      </c>
      <c r="CM69" s="16" t="s">
        <v>258</v>
      </c>
      <c r="CN69" s="23" t="s">
        <v>260</v>
      </c>
      <c r="CO69" s="23" t="s">
        <v>260</v>
      </c>
      <c r="CP69" s="16" t="s">
        <v>258</v>
      </c>
      <c r="CQ69" s="16" t="s">
        <v>258</v>
      </c>
      <c r="CR69" s="16" t="s">
        <v>258</v>
      </c>
      <c r="CS69" s="16" t="s">
        <v>258</v>
      </c>
      <c r="CT69" s="16" t="s">
        <v>258</v>
      </c>
      <c r="CU69" s="16" t="s">
        <v>258</v>
      </c>
      <c r="CV69" s="16" t="s">
        <v>258</v>
      </c>
      <c r="CW69" s="16" t="s">
        <v>258</v>
      </c>
    </row>
    <row r="70" spans="1:101" x14ac:dyDescent="0.35">
      <c r="A70" s="30" t="s">
        <v>59</v>
      </c>
      <c r="B70" s="30" t="s">
        <v>60</v>
      </c>
      <c r="C70" s="23" t="s">
        <v>49</v>
      </c>
      <c r="D70" s="23" t="s">
        <v>66</v>
      </c>
      <c r="E70" s="23" t="s">
        <v>260</v>
      </c>
      <c r="F70" s="23" t="s">
        <v>260</v>
      </c>
      <c r="G70" s="16" t="s">
        <v>262</v>
      </c>
      <c r="H70" s="23" t="s">
        <v>261</v>
      </c>
      <c r="I70" s="16" t="s">
        <v>262</v>
      </c>
      <c r="J70" s="16" t="s">
        <v>261</v>
      </c>
      <c r="K70" s="16" t="s">
        <v>258</v>
      </c>
      <c r="L70" s="16" t="s">
        <v>258</v>
      </c>
      <c r="M70" s="16" t="s">
        <v>258</v>
      </c>
      <c r="N70" s="16" t="s">
        <v>258</v>
      </c>
      <c r="O70" s="16" t="s">
        <v>258</v>
      </c>
      <c r="P70" s="16" t="s">
        <v>262</v>
      </c>
      <c r="Q70" s="16" t="s">
        <v>258</v>
      </c>
      <c r="R70" s="16" t="s">
        <v>258</v>
      </c>
      <c r="S70" s="16" t="s">
        <v>258</v>
      </c>
      <c r="T70" s="16" t="s">
        <v>258</v>
      </c>
      <c r="U70" s="16" t="s">
        <v>258</v>
      </c>
      <c r="V70" s="16" t="s">
        <v>258</v>
      </c>
      <c r="W70" s="16" t="s">
        <v>258</v>
      </c>
      <c r="X70" s="16" t="s">
        <v>258</v>
      </c>
      <c r="Y70" s="16" t="s">
        <v>258</v>
      </c>
      <c r="Z70" s="16" t="s">
        <v>258</v>
      </c>
      <c r="AA70" s="23" t="s">
        <v>258</v>
      </c>
      <c r="AB70" s="16" t="s">
        <v>258</v>
      </c>
      <c r="AC70" s="23" t="s">
        <v>260</v>
      </c>
      <c r="AD70" s="23" t="s">
        <v>260</v>
      </c>
      <c r="AE70" s="23" t="s">
        <v>260</v>
      </c>
      <c r="AF70" s="23" t="s">
        <v>260</v>
      </c>
      <c r="AG70" s="16" t="s">
        <v>258</v>
      </c>
      <c r="AH70" s="16" t="s">
        <v>258</v>
      </c>
      <c r="AI70" s="23" t="s">
        <v>260</v>
      </c>
      <c r="AJ70" s="23" t="s">
        <v>260</v>
      </c>
      <c r="AK70" s="16" t="s">
        <v>262</v>
      </c>
      <c r="AL70" s="16" t="s">
        <v>262</v>
      </c>
      <c r="AM70" s="16" t="s">
        <v>262</v>
      </c>
      <c r="AN70" s="16" t="s">
        <v>262</v>
      </c>
      <c r="AO70" s="16" t="s">
        <v>262</v>
      </c>
      <c r="AP70" s="16" t="s">
        <v>262</v>
      </c>
      <c r="AQ70" s="16" t="s">
        <v>262</v>
      </c>
      <c r="AR70" s="23" t="s">
        <v>260</v>
      </c>
      <c r="AS70" s="23" t="s">
        <v>260</v>
      </c>
      <c r="AT70" s="23" t="s">
        <v>260</v>
      </c>
      <c r="AU70" s="23" t="s">
        <v>260</v>
      </c>
      <c r="AV70" s="16" t="s">
        <v>262</v>
      </c>
      <c r="AW70" s="16" t="s">
        <v>262</v>
      </c>
      <c r="AX70" s="23" t="s">
        <v>260</v>
      </c>
      <c r="AY70" s="23" t="s">
        <v>260</v>
      </c>
      <c r="AZ70" s="16" t="s">
        <v>262</v>
      </c>
      <c r="BA70" s="16" t="s">
        <v>262</v>
      </c>
      <c r="BB70" s="16" t="s">
        <v>262</v>
      </c>
      <c r="BC70" s="16" t="s">
        <v>262</v>
      </c>
      <c r="BD70" s="16" t="s">
        <v>262</v>
      </c>
      <c r="BE70" s="16" t="s">
        <v>262</v>
      </c>
      <c r="BF70" s="16" t="s">
        <v>262</v>
      </c>
      <c r="BG70" s="16" t="s">
        <v>262</v>
      </c>
      <c r="BH70" s="23" t="s">
        <v>260</v>
      </c>
      <c r="BI70" s="23" t="s">
        <v>260</v>
      </c>
      <c r="BJ70" s="23" t="s">
        <v>260</v>
      </c>
      <c r="BK70" s="23" t="s">
        <v>260</v>
      </c>
      <c r="BL70" s="16" t="s">
        <v>262</v>
      </c>
      <c r="BM70" s="16" t="s">
        <v>258</v>
      </c>
      <c r="BN70" s="16" t="s">
        <v>258</v>
      </c>
      <c r="BO70" s="16" t="s">
        <v>258</v>
      </c>
      <c r="BP70" s="16" t="s">
        <v>258</v>
      </c>
      <c r="BQ70" s="16" t="s">
        <v>262</v>
      </c>
      <c r="BR70" s="16" t="s">
        <v>258</v>
      </c>
      <c r="BS70" s="16" t="s">
        <v>258</v>
      </c>
      <c r="BT70" s="16" t="s">
        <v>258</v>
      </c>
      <c r="BU70" s="16" t="s">
        <v>258</v>
      </c>
      <c r="BV70" s="16" t="s">
        <v>258</v>
      </c>
      <c r="BW70" s="16" t="s">
        <v>258</v>
      </c>
      <c r="BX70" s="16" t="s">
        <v>258</v>
      </c>
      <c r="BY70" s="16" t="s">
        <v>258</v>
      </c>
      <c r="BZ70" s="16" t="s">
        <v>258</v>
      </c>
      <c r="CA70" s="16" t="s">
        <v>262</v>
      </c>
      <c r="CB70" s="16" t="s">
        <v>262</v>
      </c>
      <c r="CC70" s="16" t="s">
        <v>262</v>
      </c>
      <c r="CD70" s="16" t="s">
        <v>262</v>
      </c>
      <c r="CE70" s="16" t="s">
        <v>262</v>
      </c>
      <c r="CF70" s="16" t="s">
        <v>258</v>
      </c>
      <c r="CG70" s="16" t="s">
        <v>258</v>
      </c>
      <c r="CH70" s="16" t="s">
        <v>258</v>
      </c>
      <c r="CI70" s="16" t="s">
        <v>258</v>
      </c>
      <c r="CJ70" s="16" t="s">
        <v>258</v>
      </c>
      <c r="CK70" s="16" t="s">
        <v>258</v>
      </c>
      <c r="CL70" s="16" t="s">
        <v>258</v>
      </c>
      <c r="CM70" s="16" t="s">
        <v>258</v>
      </c>
      <c r="CN70" s="16" t="s">
        <v>262</v>
      </c>
      <c r="CO70" s="16" t="s">
        <v>262</v>
      </c>
      <c r="CP70" s="16" t="s">
        <v>258</v>
      </c>
      <c r="CQ70" s="16" t="s">
        <v>258</v>
      </c>
      <c r="CR70" s="16" t="s">
        <v>258</v>
      </c>
      <c r="CS70" s="16" t="s">
        <v>258</v>
      </c>
      <c r="CT70" s="16" t="s">
        <v>258</v>
      </c>
      <c r="CU70" s="16" t="s">
        <v>258</v>
      </c>
      <c r="CV70" s="16" t="s">
        <v>258</v>
      </c>
      <c r="CW70" s="16" t="s">
        <v>258</v>
      </c>
    </row>
    <row r="71" spans="1:101" x14ac:dyDescent="0.35">
      <c r="A71" s="30" t="s">
        <v>61</v>
      </c>
      <c r="B71" s="30" t="s">
        <v>62</v>
      </c>
      <c r="C71" s="23" t="s">
        <v>49</v>
      </c>
      <c r="D71" s="23" t="s">
        <v>66</v>
      </c>
      <c r="E71" s="23" t="s">
        <v>260</v>
      </c>
      <c r="F71" s="23" t="s">
        <v>260</v>
      </c>
      <c r="G71" s="16" t="s">
        <v>262</v>
      </c>
      <c r="H71" s="23" t="s">
        <v>261</v>
      </c>
      <c r="I71" s="16" t="s">
        <v>262</v>
      </c>
      <c r="J71" s="16" t="s">
        <v>261</v>
      </c>
      <c r="K71" s="16" t="s">
        <v>258</v>
      </c>
      <c r="L71" s="16" t="s">
        <v>258</v>
      </c>
      <c r="M71" s="16" t="s">
        <v>258</v>
      </c>
      <c r="N71" s="16" t="s">
        <v>258</v>
      </c>
      <c r="O71" s="16" t="s">
        <v>258</v>
      </c>
      <c r="P71" s="16" t="s">
        <v>258</v>
      </c>
      <c r="Q71" s="16" t="s">
        <v>258</v>
      </c>
      <c r="R71" s="16" t="s">
        <v>258</v>
      </c>
      <c r="S71" s="16" t="s">
        <v>258</v>
      </c>
      <c r="T71" s="16" t="s">
        <v>258</v>
      </c>
      <c r="U71" s="16" t="s">
        <v>258</v>
      </c>
      <c r="V71" s="16" t="s">
        <v>258</v>
      </c>
      <c r="W71" s="16" t="s">
        <v>258</v>
      </c>
      <c r="X71" s="16" t="s">
        <v>258</v>
      </c>
      <c r="Y71" s="16" t="s">
        <v>258</v>
      </c>
      <c r="Z71" s="16" t="s">
        <v>258</v>
      </c>
      <c r="AA71" s="23" t="s">
        <v>258</v>
      </c>
      <c r="AB71" s="16" t="s">
        <v>258</v>
      </c>
      <c r="AC71" s="23" t="s">
        <v>260</v>
      </c>
      <c r="AD71" s="23" t="s">
        <v>260</v>
      </c>
      <c r="AE71" s="23" t="s">
        <v>260</v>
      </c>
      <c r="AF71" s="23" t="s">
        <v>260</v>
      </c>
      <c r="AG71" s="16" t="s">
        <v>258</v>
      </c>
      <c r="AH71" s="16" t="s">
        <v>258</v>
      </c>
      <c r="AI71" s="23" t="s">
        <v>260</v>
      </c>
      <c r="AJ71" s="23" t="s">
        <v>260</v>
      </c>
      <c r="AK71" s="16" t="s">
        <v>262</v>
      </c>
      <c r="AL71" s="16" t="s">
        <v>262</v>
      </c>
      <c r="AM71" s="16" t="s">
        <v>262</v>
      </c>
      <c r="AN71" s="16" t="s">
        <v>262</v>
      </c>
      <c r="AO71" s="16" t="s">
        <v>262</v>
      </c>
      <c r="AP71" s="16" t="s">
        <v>262</v>
      </c>
      <c r="AQ71" s="16" t="s">
        <v>262</v>
      </c>
      <c r="AR71" s="23" t="s">
        <v>260</v>
      </c>
      <c r="AS71" s="23" t="s">
        <v>260</v>
      </c>
      <c r="AT71" s="23" t="s">
        <v>260</v>
      </c>
      <c r="AU71" s="23" t="s">
        <v>260</v>
      </c>
      <c r="AV71" s="16" t="s">
        <v>262</v>
      </c>
      <c r="AW71" s="16" t="s">
        <v>262</v>
      </c>
      <c r="AX71" s="23" t="s">
        <v>260</v>
      </c>
      <c r="AY71" s="23" t="s">
        <v>260</v>
      </c>
      <c r="AZ71" s="16" t="s">
        <v>262</v>
      </c>
      <c r="BA71" s="16" t="s">
        <v>262</v>
      </c>
      <c r="BB71" s="23" t="s">
        <v>260</v>
      </c>
      <c r="BC71" s="23" t="s">
        <v>260</v>
      </c>
      <c r="BD71" s="23" t="s">
        <v>260</v>
      </c>
      <c r="BE71" s="23" t="s">
        <v>260</v>
      </c>
      <c r="BF71" s="23" t="s">
        <v>260</v>
      </c>
      <c r="BG71" s="23" t="s">
        <v>260</v>
      </c>
      <c r="BH71" s="23" t="s">
        <v>260</v>
      </c>
      <c r="BI71" s="23" t="s">
        <v>260</v>
      </c>
      <c r="BJ71" s="23" t="s">
        <v>260</v>
      </c>
      <c r="BK71" s="23" t="s">
        <v>260</v>
      </c>
      <c r="BL71" s="23" t="s">
        <v>260</v>
      </c>
      <c r="BM71" s="16" t="s">
        <v>258</v>
      </c>
      <c r="BN71" s="16" t="s">
        <v>258</v>
      </c>
      <c r="BO71" s="16" t="s">
        <v>258</v>
      </c>
      <c r="BP71" s="16" t="s">
        <v>258</v>
      </c>
      <c r="BQ71" s="23" t="s">
        <v>260</v>
      </c>
      <c r="BR71" s="16" t="s">
        <v>258</v>
      </c>
      <c r="BS71" s="16" t="s">
        <v>258</v>
      </c>
      <c r="BT71" s="16" t="s">
        <v>258</v>
      </c>
      <c r="BU71" s="16" t="s">
        <v>258</v>
      </c>
      <c r="BV71" s="16" t="s">
        <v>258</v>
      </c>
      <c r="BW71" s="16" t="s">
        <v>258</v>
      </c>
      <c r="BX71" s="16" t="s">
        <v>258</v>
      </c>
      <c r="BY71" s="16" t="s">
        <v>258</v>
      </c>
      <c r="BZ71" s="16" t="s">
        <v>258</v>
      </c>
      <c r="CA71" s="16" t="s">
        <v>262</v>
      </c>
      <c r="CB71" s="16" t="s">
        <v>262</v>
      </c>
      <c r="CC71" s="16" t="s">
        <v>262</v>
      </c>
      <c r="CD71" s="16" t="s">
        <v>262</v>
      </c>
      <c r="CE71" s="16" t="s">
        <v>262</v>
      </c>
      <c r="CF71" s="16" t="s">
        <v>258</v>
      </c>
      <c r="CG71" s="16" t="s">
        <v>258</v>
      </c>
      <c r="CH71" s="16" t="s">
        <v>258</v>
      </c>
      <c r="CI71" s="16" t="s">
        <v>258</v>
      </c>
      <c r="CJ71" s="16" t="s">
        <v>258</v>
      </c>
      <c r="CK71" s="16" t="s">
        <v>258</v>
      </c>
      <c r="CL71" s="16" t="s">
        <v>258</v>
      </c>
      <c r="CM71" s="16" t="s">
        <v>258</v>
      </c>
      <c r="CN71" s="23" t="s">
        <v>260</v>
      </c>
      <c r="CO71" s="23" t="s">
        <v>260</v>
      </c>
      <c r="CP71" s="16" t="s">
        <v>258</v>
      </c>
      <c r="CQ71" s="16" t="s">
        <v>258</v>
      </c>
      <c r="CR71" s="16" t="s">
        <v>258</v>
      </c>
      <c r="CS71" s="16" t="s">
        <v>258</v>
      </c>
      <c r="CT71" s="16" t="s">
        <v>258</v>
      </c>
      <c r="CU71" s="16" t="s">
        <v>258</v>
      </c>
      <c r="CV71" s="16" t="s">
        <v>258</v>
      </c>
      <c r="CW71" s="16" t="s">
        <v>258</v>
      </c>
    </row>
    <row r="72" spans="1:101" x14ac:dyDescent="0.35">
      <c r="A72" s="30" t="s">
        <v>73</v>
      </c>
      <c r="B72" s="30" t="s">
        <v>74</v>
      </c>
      <c r="C72" s="23" t="s">
        <v>49</v>
      </c>
      <c r="D72" s="23" t="s">
        <v>67</v>
      </c>
      <c r="E72" s="16" t="s">
        <v>262</v>
      </c>
      <c r="F72" s="16" t="s">
        <v>262</v>
      </c>
      <c r="G72" s="16" t="s">
        <v>262</v>
      </c>
      <c r="H72" s="23" t="s">
        <v>261</v>
      </c>
      <c r="I72" s="16" t="s">
        <v>262</v>
      </c>
      <c r="J72" s="16" t="s">
        <v>261</v>
      </c>
      <c r="K72" s="16" t="s">
        <v>258</v>
      </c>
      <c r="L72" s="16" t="s">
        <v>258</v>
      </c>
      <c r="M72" s="16" t="s">
        <v>258</v>
      </c>
      <c r="N72" s="16" t="s">
        <v>258</v>
      </c>
      <c r="O72" s="16" t="s">
        <v>258</v>
      </c>
      <c r="P72" s="16" t="s">
        <v>262</v>
      </c>
      <c r="Q72" s="16" t="s">
        <v>258</v>
      </c>
      <c r="R72" s="16" t="s">
        <v>258</v>
      </c>
      <c r="S72" s="16" t="s">
        <v>258</v>
      </c>
      <c r="T72" s="16" t="s">
        <v>258</v>
      </c>
      <c r="U72" s="16" t="s">
        <v>258</v>
      </c>
      <c r="V72" s="16" t="s">
        <v>258</v>
      </c>
      <c r="W72" s="16" t="s">
        <v>258</v>
      </c>
      <c r="X72" s="16" t="s">
        <v>258</v>
      </c>
      <c r="Y72" s="16" t="s">
        <v>258</v>
      </c>
      <c r="Z72" s="16" t="s">
        <v>258</v>
      </c>
      <c r="AA72" s="23" t="s">
        <v>258</v>
      </c>
      <c r="AB72" s="16" t="s">
        <v>258</v>
      </c>
      <c r="AC72" s="16" t="s">
        <v>262</v>
      </c>
      <c r="AD72" s="16" t="s">
        <v>262</v>
      </c>
      <c r="AE72" s="16" t="s">
        <v>262</v>
      </c>
      <c r="AF72" s="16" t="s">
        <v>262</v>
      </c>
      <c r="AG72" s="16" t="s">
        <v>262</v>
      </c>
      <c r="AH72" s="16" t="s">
        <v>262</v>
      </c>
      <c r="AI72" s="16" t="s">
        <v>262</v>
      </c>
      <c r="AJ72" s="16" t="s">
        <v>262</v>
      </c>
      <c r="AK72" s="16" t="s">
        <v>262</v>
      </c>
      <c r="AL72" s="16" t="s">
        <v>262</v>
      </c>
      <c r="AM72" s="16" t="s">
        <v>262</v>
      </c>
      <c r="AN72" s="16" t="s">
        <v>262</v>
      </c>
      <c r="AO72" s="16" t="s">
        <v>262</v>
      </c>
      <c r="AP72" s="16" t="s">
        <v>262</v>
      </c>
      <c r="AQ72" s="16" t="s">
        <v>262</v>
      </c>
      <c r="AR72" s="16" t="s">
        <v>262</v>
      </c>
      <c r="AS72" s="16" t="s">
        <v>262</v>
      </c>
      <c r="AT72" s="16" t="s">
        <v>262</v>
      </c>
      <c r="AU72" s="16" t="s">
        <v>262</v>
      </c>
      <c r="AV72" s="16" t="s">
        <v>262</v>
      </c>
      <c r="AW72" s="16" t="s">
        <v>262</v>
      </c>
      <c r="AX72" s="16" t="s">
        <v>262</v>
      </c>
      <c r="AY72" s="16" t="s">
        <v>262</v>
      </c>
      <c r="AZ72" s="16" t="s">
        <v>262</v>
      </c>
      <c r="BA72" s="16" t="s">
        <v>262</v>
      </c>
      <c r="BB72" s="16" t="s">
        <v>262</v>
      </c>
      <c r="BC72" s="16" t="s">
        <v>262</v>
      </c>
      <c r="BD72" s="16" t="s">
        <v>262</v>
      </c>
      <c r="BE72" s="16" t="s">
        <v>262</v>
      </c>
      <c r="BF72" s="16" t="s">
        <v>262</v>
      </c>
      <c r="BG72" s="16" t="s">
        <v>262</v>
      </c>
      <c r="BH72" s="16" t="s">
        <v>262</v>
      </c>
      <c r="BI72" s="16" t="s">
        <v>262</v>
      </c>
      <c r="BJ72" s="16" t="s">
        <v>262</v>
      </c>
      <c r="BK72" s="16" t="s">
        <v>262</v>
      </c>
      <c r="BL72" s="16" t="s">
        <v>262</v>
      </c>
      <c r="BM72" s="16" t="s">
        <v>258</v>
      </c>
      <c r="BN72" s="16" t="s">
        <v>258</v>
      </c>
      <c r="BO72" s="16" t="s">
        <v>258</v>
      </c>
      <c r="BP72" s="16" t="s">
        <v>258</v>
      </c>
      <c r="BQ72" s="16" t="s">
        <v>262</v>
      </c>
      <c r="BR72" s="23" t="s">
        <v>262</v>
      </c>
      <c r="BS72" s="23" t="s">
        <v>262</v>
      </c>
      <c r="BT72" s="23" t="s">
        <v>262</v>
      </c>
      <c r="BU72" s="23" t="s">
        <v>262</v>
      </c>
      <c r="BV72" s="23" t="s">
        <v>262</v>
      </c>
      <c r="BW72" s="23" t="s">
        <v>262</v>
      </c>
      <c r="BX72" s="23" t="s">
        <v>262</v>
      </c>
      <c r="BY72" s="23" t="s">
        <v>262</v>
      </c>
      <c r="BZ72" s="23" t="s">
        <v>262</v>
      </c>
      <c r="CA72" s="23" t="s">
        <v>262</v>
      </c>
      <c r="CB72" s="23" t="s">
        <v>262</v>
      </c>
      <c r="CC72" s="23" t="s">
        <v>262</v>
      </c>
      <c r="CD72" s="23" t="s">
        <v>262</v>
      </c>
      <c r="CE72" s="23" t="s">
        <v>262</v>
      </c>
      <c r="CF72" s="16" t="s">
        <v>258</v>
      </c>
      <c r="CG72" s="16" t="s">
        <v>258</v>
      </c>
      <c r="CH72" s="16" t="s">
        <v>258</v>
      </c>
      <c r="CI72" s="16" t="s">
        <v>258</v>
      </c>
      <c r="CJ72" s="16" t="s">
        <v>258</v>
      </c>
      <c r="CK72" s="16" t="s">
        <v>258</v>
      </c>
      <c r="CL72" s="16" t="s">
        <v>258</v>
      </c>
      <c r="CM72" s="16" t="s">
        <v>258</v>
      </c>
      <c r="CN72" s="23" t="s">
        <v>262</v>
      </c>
      <c r="CO72" s="23" t="s">
        <v>262</v>
      </c>
      <c r="CP72" s="16" t="s">
        <v>262</v>
      </c>
      <c r="CQ72" s="16" t="s">
        <v>258</v>
      </c>
      <c r="CR72" s="16" t="s">
        <v>262</v>
      </c>
      <c r="CS72" s="16" t="s">
        <v>262</v>
      </c>
      <c r="CT72" s="16" t="s">
        <v>262</v>
      </c>
      <c r="CU72" s="16" t="s">
        <v>262</v>
      </c>
      <c r="CV72" s="16" t="s">
        <v>262</v>
      </c>
      <c r="CW72" s="16" t="s">
        <v>262</v>
      </c>
    </row>
    <row r="73" spans="1:101" x14ac:dyDescent="0.35">
      <c r="A73" s="30" t="s">
        <v>305</v>
      </c>
      <c r="B73" s="30" t="s">
        <v>308</v>
      </c>
      <c r="C73" s="23" t="s">
        <v>49</v>
      </c>
      <c r="D73" s="23" t="s">
        <v>67</v>
      </c>
      <c r="E73" s="16" t="s">
        <v>262</v>
      </c>
      <c r="F73" s="16" t="s">
        <v>262</v>
      </c>
      <c r="G73" s="16" t="s">
        <v>262</v>
      </c>
      <c r="H73" s="23" t="s">
        <v>261</v>
      </c>
      <c r="I73" s="16" t="s">
        <v>262</v>
      </c>
      <c r="J73" s="16" t="s">
        <v>261</v>
      </c>
      <c r="K73" s="16" t="s">
        <v>258</v>
      </c>
      <c r="L73" s="16" t="s">
        <v>258</v>
      </c>
      <c r="M73" s="16" t="s">
        <v>258</v>
      </c>
      <c r="N73" s="16" t="s">
        <v>258</v>
      </c>
      <c r="O73" s="16" t="s">
        <v>258</v>
      </c>
      <c r="P73" s="16" t="s">
        <v>262</v>
      </c>
      <c r="Q73" s="16" t="s">
        <v>258</v>
      </c>
      <c r="R73" s="16" t="s">
        <v>258</v>
      </c>
      <c r="S73" s="16" t="s">
        <v>258</v>
      </c>
      <c r="T73" s="16" t="s">
        <v>258</v>
      </c>
      <c r="U73" s="16" t="s">
        <v>258</v>
      </c>
      <c r="V73" s="16" t="s">
        <v>258</v>
      </c>
      <c r="W73" s="16" t="s">
        <v>258</v>
      </c>
      <c r="X73" s="16" t="s">
        <v>258</v>
      </c>
      <c r="Y73" s="16" t="s">
        <v>258</v>
      </c>
      <c r="Z73" s="16" t="s">
        <v>258</v>
      </c>
      <c r="AA73" s="23" t="s">
        <v>258</v>
      </c>
      <c r="AB73" s="16" t="s">
        <v>258</v>
      </c>
      <c r="AC73" s="16" t="s">
        <v>262</v>
      </c>
      <c r="AD73" s="16" t="s">
        <v>262</v>
      </c>
      <c r="AE73" s="16" t="s">
        <v>262</v>
      </c>
      <c r="AF73" s="16" t="s">
        <v>262</v>
      </c>
      <c r="AG73" s="16" t="s">
        <v>262</v>
      </c>
      <c r="AH73" s="16" t="s">
        <v>262</v>
      </c>
      <c r="AI73" s="16" t="s">
        <v>262</v>
      </c>
      <c r="AJ73" s="16" t="s">
        <v>262</v>
      </c>
      <c r="AK73" s="16" t="s">
        <v>262</v>
      </c>
      <c r="AL73" s="16" t="s">
        <v>262</v>
      </c>
      <c r="AM73" s="16" t="s">
        <v>262</v>
      </c>
      <c r="AN73" s="16" t="s">
        <v>262</v>
      </c>
      <c r="AO73" s="16" t="s">
        <v>262</v>
      </c>
      <c r="AP73" s="16" t="s">
        <v>262</v>
      </c>
      <c r="AQ73" s="16" t="s">
        <v>262</v>
      </c>
      <c r="AR73" s="16" t="s">
        <v>262</v>
      </c>
      <c r="AS73" s="16" t="s">
        <v>262</v>
      </c>
      <c r="AT73" s="16" t="s">
        <v>262</v>
      </c>
      <c r="AU73" s="16" t="s">
        <v>262</v>
      </c>
      <c r="AV73" s="16" t="s">
        <v>262</v>
      </c>
      <c r="AW73" s="16" t="s">
        <v>262</v>
      </c>
      <c r="AX73" s="16" t="s">
        <v>262</v>
      </c>
      <c r="AY73" s="16" t="s">
        <v>262</v>
      </c>
      <c r="AZ73" s="16" t="s">
        <v>262</v>
      </c>
      <c r="BA73" s="16" t="s">
        <v>262</v>
      </c>
      <c r="BB73" s="16" t="s">
        <v>262</v>
      </c>
      <c r="BC73" s="16" t="s">
        <v>262</v>
      </c>
      <c r="BD73" s="16" t="s">
        <v>262</v>
      </c>
      <c r="BE73" s="16" t="s">
        <v>262</v>
      </c>
      <c r="BF73" s="16" t="s">
        <v>262</v>
      </c>
      <c r="BG73" s="16" t="s">
        <v>262</v>
      </c>
      <c r="BH73" s="16" t="s">
        <v>262</v>
      </c>
      <c r="BI73" s="16" t="s">
        <v>262</v>
      </c>
      <c r="BJ73" s="16" t="s">
        <v>262</v>
      </c>
      <c r="BK73" s="16" t="s">
        <v>262</v>
      </c>
      <c r="BL73" s="16" t="s">
        <v>262</v>
      </c>
      <c r="BM73" s="16" t="s">
        <v>258</v>
      </c>
      <c r="BN73" s="16" t="s">
        <v>258</v>
      </c>
      <c r="BO73" s="16" t="s">
        <v>258</v>
      </c>
      <c r="BP73" s="16" t="s">
        <v>258</v>
      </c>
      <c r="BQ73" s="16" t="s">
        <v>262</v>
      </c>
      <c r="BR73" s="23" t="s">
        <v>262</v>
      </c>
      <c r="BS73" s="23" t="s">
        <v>262</v>
      </c>
      <c r="BT73" s="23" t="s">
        <v>262</v>
      </c>
      <c r="BU73" s="23" t="s">
        <v>262</v>
      </c>
      <c r="BV73" s="23" t="s">
        <v>262</v>
      </c>
      <c r="BW73" s="23" t="s">
        <v>262</v>
      </c>
      <c r="BX73" s="23" t="s">
        <v>262</v>
      </c>
      <c r="BY73" s="23" t="s">
        <v>262</v>
      </c>
      <c r="BZ73" s="23" t="s">
        <v>262</v>
      </c>
      <c r="CA73" s="23" t="s">
        <v>262</v>
      </c>
      <c r="CB73" s="23" t="s">
        <v>262</v>
      </c>
      <c r="CC73" s="23" t="s">
        <v>262</v>
      </c>
      <c r="CD73" s="23" t="s">
        <v>262</v>
      </c>
      <c r="CE73" s="23" t="s">
        <v>262</v>
      </c>
      <c r="CF73" s="16" t="s">
        <v>258</v>
      </c>
      <c r="CG73" s="16" t="s">
        <v>258</v>
      </c>
      <c r="CH73" s="16" t="s">
        <v>258</v>
      </c>
      <c r="CI73" s="16" t="s">
        <v>258</v>
      </c>
      <c r="CJ73" s="16" t="s">
        <v>258</v>
      </c>
      <c r="CK73" s="16" t="s">
        <v>258</v>
      </c>
      <c r="CL73" s="16" t="s">
        <v>258</v>
      </c>
      <c r="CM73" s="16" t="s">
        <v>258</v>
      </c>
      <c r="CN73" s="23" t="s">
        <v>262</v>
      </c>
      <c r="CO73" s="23" t="s">
        <v>262</v>
      </c>
      <c r="CP73" s="16" t="s">
        <v>262</v>
      </c>
      <c r="CQ73" s="16" t="s">
        <v>258</v>
      </c>
      <c r="CR73" s="16" t="s">
        <v>262</v>
      </c>
      <c r="CS73" s="16" t="s">
        <v>262</v>
      </c>
      <c r="CT73" s="16" t="s">
        <v>262</v>
      </c>
      <c r="CU73" s="16" t="s">
        <v>262</v>
      </c>
      <c r="CV73" s="16" t="s">
        <v>262</v>
      </c>
      <c r="CW73" s="16" t="s">
        <v>258</v>
      </c>
    </row>
    <row r="74" spans="1:101" x14ac:dyDescent="0.35">
      <c r="A74" s="30" t="s">
        <v>77</v>
      </c>
      <c r="B74" s="30" t="s">
        <v>78</v>
      </c>
      <c r="C74" s="23" t="s">
        <v>49</v>
      </c>
      <c r="D74" s="23" t="s">
        <v>66</v>
      </c>
      <c r="E74" s="23" t="s">
        <v>260</v>
      </c>
      <c r="F74" s="23" t="s">
        <v>260</v>
      </c>
      <c r="G74" s="16" t="s">
        <v>262</v>
      </c>
      <c r="H74" s="23" t="s">
        <v>261</v>
      </c>
      <c r="I74" s="16" t="s">
        <v>262</v>
      </c>
      <c r="J74" s="16" t="s">
        <v>261</v>
      </c>
      <c r="K74" s="16" t="s">
        <v>258</v>
      </c>
      <c r="L74" s="16" t="s">
        <v>258</v>
      </c>
      <c r="M74" s="16" t="s">
        <v>258</v>
      </c>
      <c r="N74" s="16" t="s">
        <v>258</v>
      </c>
      <c r="O74" s="16" t="s">
        <v>258</v>
      </c>
      <c r="P74" s="16" t="s">
        <v>258</v>
      </c>
      <c r="Q74" s="16" t="s">
        <v>258</v>
      </c>
      <c r="R74" s="16" t="s">
        <v>258</v>
      </c>
      <c r="S74" s="16" t="s">
        <v>258</v>
      </c>
      <c r="T74" s="16" t="s">
        <v>258</v>
      </c>
      <c r="U74" s="16" t="s">
        <v>258</v>
      </c>
      <c r="V74" s="16" t="s">
        <v>258</v>
      </c>
      <c r="W74" s="16" t="s">
        <v>258</v>
      </c>
      <c r="X74" s="16" t="s">
        <v>258</v>
      </c>
      <c r="Y74" s="16" t="s">
        <v>258</v>
      </c>
      <c r="Z74" s="16" t="s">
        <v>258</v>
      </c>
      <c r="AA74" s="23" t="s">
        <v>258</v>
      </c>
      <c r="AB74" s="16" t="s">
        <v>258</v>
      </c>
      <c r="AC74" s="23" t="s">
        <v>260</v>
      </c>
      <c r="AD74" s="23" t="s">
        <v>260</v>
      </c>
      <c r="AE74" s="23" t="s">
        <v>260</v>
      </c>
      <c r="AF74" s="23" t="s">
        <v>260</v>
      </c>
      <c r="AG74" s="16" t="s">
        <v>258</v>
      </c>
      <c r="AH74" s="16" t="s">
        <v>258</v>
      </c>
      <c r="AI74" s="23" t="s">
        <v>260</v>
      </c>
      <c r="AJ74" s="23" t="s">
        <v>260</v>
      </c>
      <c r="AK74" s="23" t="s">
        <v>260</v>
      </c>
      <c r="AL74" s="23" t="s">
        <v>260</v>
      </c>
      <c r="AM74" s="23" t="s">
        <v>260</v>
      </c>
      <c r="AN74" s="23" t="s">
        <v>260</v>
      </c>
      <c r="AO74" s="23" t="s">
        <v>260</v>
      </c>
      <c r="AP74" s="23" t="s">
        <v>260</v>
      </c>
      <c r="AQ74" s="23" t="s">
        <v>260</v>
      </c>
      <c r="AR74" s="23" t="s">
        <v>260</v>
      </c>
      <c r="AS74" s="23" t="s">
        <v>260</v>
      </c>
      <c r="AT74" s="16" t="s">
        <v>262</v>
      </c>
      <c r="AU74" s="16" t="s">
        <v>262</v>
      </c>
      <c r="AV74" s="16" t="s">
        <v>262</v>
      </c>
      <c r="AW74" s="16" t="s">
        <v>262</v>
      </c>
      <c r="AX74" s="23" t="s">
        <v>260</v>
      </c>
      <c r="AY74" s="23" t="s">
        <v>260</v>
      </c>
      <c r="AZ74" s="23" t="s">
        <v>260</v>
      </c>
      <c r="BA74" s="16" t="s">
        <v>262</v>
      </c>
      <c r="BB74" s="23" t="s">
        <v>260</v>
      </c>
      <c r="BC74" s="23" t="s">
        <v>260</v>
      </c>
      <c r="BD74" s="23" t="s">
        <v>260</v>
      </c>
      <c r="BE74" s="23" t="s">
        <v>260</v>
      </c>
      <c r="BF74" s="23" t="s">
        <v>260</v>
      </c>
      <c r="BG74" s="23" t="s">
        <v>260</v>
      </c>
      <c r="BH74" s="16" t="s">
        <v>262</v>
      </c>
      <c r="BI74" s="23" t="s">
        <v>260</v>
      </c>
      <c r="BJ74" s="16" t="s">
        <v>262</v>
      </c>
      <c r="BK74" s="16" t="s">
        <v>262</v>
      </c>
      <c r="BL74" s="23" t="s">
        <v>260</v>
      </c>
      <c r="BM74" s="16" t="s">
        <v>258</v>
      </c>
      <c r="BN74" s="16" t="s">
        <v>258</v>
      </c>
      <c r="BO74" s="16" t="s">
        <v>258</v>
      </c>
      <c r="BP74" s="16" t="s">
        <v>258</v>
      </c>
      <c r="BQ74" s="23" t="s">
        <v>260</v>
      </c>
      <c r="BR74" s="16" t="s">
        <v>258</v>
      </c>
      <c r="BS74" s="16" t="s">
        <v>258</v>
      </c>
      <c r="BT74" s="16" t="s">
        <v>258</v>
      </c>
      <c r="BU74" s="16" t="s">
        <v>258</v>
      </c>
      <c r="BV74" s="16" t="s">
        <v>258</v>
      </c>
      <c r="BW74" s="16" t="s">
        <v>258</v>
      </c>
      <c r="BX74" s="16" t="s">
        <v>258</v>
      </c>
      <c r="BY74" s="16" t="s">
        <v>258</v>
      </c>
      <c r="BZ74" s="16" t="s">
        <v>258</v>
      </c>
      <c r="CA74" s="16" t="s">
        <v>262</v>
      </c>
      <c r="CB74" s="16" t="s">
        <v>262</v>
      </c>
      <c r="CC74" s="16" t="s">
        <v>262</v>
      </c>
      <c r="CD74" s="16" t="s">
        <v>262</v>
      </c>
      <c r="CE74" s="16" t="s">
        <v>262</v>
      </c>
      <c r="CF74" s="16" t="s">
        <v>258</v>
      </c>
      <c r="CG74" s="16" t="s">
        <v>258</v>
      </c>
      <c r="CH74" s="16" t="s">
        <v>258</v>
      </c>
      <c r="CI74" s="16" t="s">
        <v>258</v>
      </c>
      <c r="CJ74" s="16" t="s">
        <v>258</v>
      </c>
      <c r="CK74" s="16" t="s">
        <v>258</v>
      </c>
      <c r="CL74" s="16" t="s">
        <v>258</v>
      </c>
      <c r="CM74" s="16" t="s">
        <v>258</v>
      </c>
      <c r="CN74" s="23" t="s">
        <v>260</v>
      </c>
      <c r="CO74" s="23" t="s">
        <v>260</v>
      </c>
      <c r="CP74" s="16" t="s">
        <v>258</v>
      </c>
      <c r="CQ74" s="16" t="s">
        <v>258</v>
      </c>
      <c r="CR74" s="16" t="s">
        <v>258</v>
      </c>
      <c r="CS74" s="16" t="s">
        <v>258</v>
      </c>
      <c r="CT74" s="16" t="s">
        <v>258</v>
      </c>
      <c r="CU74" s="16" t="s">
        <v>258</v>
      </c>
      <c r="CV74" s="16" t="s">
        <v>258</v>
      </c>
      <c r="CW74" s="16" t="s">
        <v>258</v>
      </c>
    </row>
    <row r="75" spans="1:101" x14ac:dyDescent="0.35">
      <c r="A75" s="30" t="s">
        <v>159</v>
      </c>
      <c r="B75" s="30" t="s">
        <v>160</v>
      </c>
      <c r="C75" s="23" t="s">
        <v>49</v>
      </c>
      <c r="D75" s="23" t="s">
        <v>66</v>
      </c>
      <c r="E75" s="23" t="s">
        <v>260</v>
      </c>
      <c r="F75" s="23" t="s">
        <v>260</v>
      </c>
      <c r="G75" s="16" t="s">
        <v>262</v>
      </c>
      <c r="H75" s="23" t="s">
        <v>261</v>
      </c>
      <c r="I75" s="16" t="s">
        <v>262</v>
      </c>
      <c r="J75" s="16" t="s">
        <v>261</v>
      </c>
      <c r="K75" s="16" t="s">
        <v>258</v>
      </c>
      <c r="L75" s="16" t="s">
        <v>258</v>
      </c>
      <c r="M75" s="16" t="s">
        <v>258</v>
      </c>
      <c r="N75" s="16" t="s">
        <v>258</v>
      </c>
      <c r="O75" s="16" t="s">
        <v>258</v>
      </c>
      <c r="P75" s="16" t="s">
        <v>258</v>
      </c>
      <c r="Q75" s="16" t="s">
        <v>258</v>
      </c>
      <c r="R75" s="16" t="s">
        <v>258</v>
      </c>
      <c r="S75" s="16" t="s">
        <v>258</v>
      </c>
      <c r="T75" s="16" t="s">
        <v>258</v>
      </c>
      <c r="U75" s="16" t="s">
        <v>258</v>
      </c>
      <c r="V75" s="16" t="s">
        <v>258</v>
      </c>
      <c r="W75" s="16" t="s">
        <v>258</v>
      </c>
      <c r="X75" s="16" t="s">
        <v>258</v>
      </c>
      <c r="Y75" s="16" t="s">
        <v>258</v>
      </c>
      <c r="Z75" s="16" t="s">
        <v>258</v>
      </c>
      <c r="AA75" s="23" t="s">
        <v>258</v>
      </c>
      <c r="AB75" s="16" t="s">
        <v>258</v>
      </c>
      <c r="AC75" s="23" t="s">
        <v>260</v>
      </c>
      <c r="AD75" s="23" t="s">
        <v>260</v>
      </c>
      <c r="AE75" s="23" t="s">
        <v>260</v>
      </c>
      <c r="AF75" s="23" t="s">
        <v>260</v>
      </c>
      <c r="AG75" s="16" t="s">
        <v>258</v>
      </c>
      <c r="AH75" s="16" t="s">
        <v>258</v>
      </c>
      <c r="AI75" s="23" t="s">
        <v>260</v>
      </c>
      <c r="AJ75" s="23" t="s">
        <v>260</v>
      </c>
      <c r="AK75" s="23" t="s">
        <v>260</v>
      </c>
      <c r="AL75" s="23" t="s">
        <v>260</v>
      </c>
      <c r="AM75" s="23" t="s">
        <v>260</v>
      </c>
      <c r="AN75" s="23" t="s">
        <v>260</v>
      </c>
      <c r="AO75" s="23" t="s">
        <v>260</v>
      </c>
      <c r="AP75" s="23" t="s">
        <v>260</v>
      </c>
      <c r="AQ75" s="23" t="s">
        <v>260</v>
      </c>
      <c r="AR75" s="23" t="s">
        <v>260</v>
      </c>
      <c r="AS75" s="23" t="s">
        <v>260</v>
      </c>
      <c r="AT75" s="23" t="s">
        <v>260</v>
      </c>
      <c r="AU75" s="23" t="s">
        <v>260</v>
      </c>
      <c r="AV75" s="16" t="s">
        <v>262</v>
      </c>
      <c r="AW75" s="16" t="s">
        <v>262</v>
      </c>
      <c r="AX75" s="23" t="s">
        <v>260</v>
      </c>
      <c r="AY75" s="23" t="s">
        <v>260</v>
      </c>
      <c r="AZ75" s="23" t="s">
        <v>260</v>
      </c>
      <c r="BA75" s="16" t="s">
        <v>262</v>
      </c>
      <c r="BB75" s="23" t="s">
        <v>260</v>
      </c>
      <c r="BC75" s="23" t="s">
        <v>260</v>
      </c>
      <c r="BD75" s="23" t="s">
        <v>260</v>
      </c>
      <c r="BE75" s="23" t="s">
        <v>260</v>
      </c>
      <c r="BF75" s="23" t="s">
        <v>260</v>
      </c>
      <c r="BG75" s="23" t="s">
        <v>260</v>
      </c>
      <c r="BH75" s="23" t="s">
        <v>260</v>
      </c>
      <c r="BI75" s="23" t="s">
        <v>260</v>
      </c>
      <c r="BJ75" s="23" t="s">
        <v>260</v>
      </c>
      <c r="BK75" s="23" t="s">
        <v>260</v>
      </c>
      <c r="BL75" s="23" t="s">
        <v>260</v>
      </c>
      <c r="BM75" s="16" t="s">
        <v>258</v>
      </c>
      <c r="BN75" s="16" t="s">
        <v>258</v>
      </c>
      <c r="BO75" s="16" t="s">
        <v>258</v>
      </c>
      <c r="BP75" s="16" t="s">
        <v>258</v>
      </c>
      <c r="BQ75" s="16" t="s">
        <v>262</v>
      </c>
      <c r="BR75" s="16" t="s">
        <v>258</v>
      </c>
      <c r="BS75" s="16" t="s">
        <v>258</v>
      </c>
      <c r="BT75" s="16" t="s">
        <v>258</v>
      </c>
      <c r="BU75" s="16" t="s">
        <v>258</v>
      </c>
      <c r="BV75" s="16" t="s">
        <v>258</v>
      </c>
      <c r="BW75" s="16" t="s">
        <v>258</v>
      </c>
      <c r="BX75" s="16" t="s">
        <v>258</v>
      </c>
      <c r="BY75" s="16" t="s">
        <v>258</v>
      </c>
      <c r="BZ75" s="16" t="s">
        <v>258</v>
      </c>
      <c r="CA75" s="16" t="s">
        <v>262</v>
      </c>
      <c r="CB75" s="16" t="s">
        <v>262</v>
      </c>
      <c r="CC75" s="16" t="s">
        <v>262</v>
      </c>
      <c r="CD75" s="16" t="s">
        <v>262</v>
      </c>
      <c r="CE75" s="16" t="s">
        <v>262</v>
      </c>
      <c r="CF75" s="16" t="s">
        <v>258</v>
      </c>
      <c r="CG75" s="16" t="s">
        <v>258</v>
      </c>
      <c r="CH75" s="16" t="s">
        <v>258</v>
      </c>
      <c r="CI75" s="16" t="s">
        <v>258</v>
      </c>
      <c r="CJ75" s="16" t="s">
        <v>258</v>
      </c>
      <c r="CK75" s="16" t="s">
        <v>258</v>
      </c>
      <c r="CL75" s="16" t="s">
        <v>258</v>
      </c>
      <c r="CM75" s="16" t="s">
        <v>258</v>
      </c>
      <c r="CN75" s="23" t="s">
        <v>260</v>
      </c>
      <c r="CO75" s="23" t="s">
        <v>260</v>
      </c>
      <c r="CP75" s="16" t="s">
        <v>258</v>
      </c>
      <c r="CQ75" s="16" t="s">
        <v>258</v>
      </c>
      <c r="CR75" s="16" t="s">
        <v>258</v>
      </c>
      <c r="CS75" s="16" t="s">
        <v>258</v>
      </c>
      <c r="CT75" s="16" t="s">
        <v>258</v>
      </c>
      <c r="CU75" s="16" t="s">
        <v>258</v>
      </c>
      <c r="CV75" s="16" t="s">
        <v>258</v>
      </c>
      <c r="CW75" s="16" t="s">
        <v>258</v>
      </c>
    </row>
    <row r="76" spans="1:101" x14ac:dyDescent="0.35">
      <c r="A76" s="30" t="s">
        <v>161</v>
      </c>
      <c r="B76" s="30" t="s">
        <v>162</v>
      </c>
      <c r="C76" s="23" t="s">
        <v>49</v>
      </c>
      <c r="D76" s="23" t="s">
        <v>66</v>
      </c>
      <c r="E76" s="23" t="s">
        <v>260</v>
      </c>
      <c r="F76" s="23" t="s">
        <v>260</v>
      </c>
      <c r="G76" s="16" t="s">
        <v>262</v>
      </c>
      <c r="H76" s="23" t="s">
        <v>261</v>
      </c>
      <c r="I76" s="16" t="s">
        <v>262</v>
      </c>
      <c r="J76" s="16" t="s">
        <v>261</v>
      </c>
      <c r="K76" s="16" t="s">
        <v>258</v>
      </c>
      <c r="L76" s="16" t="s">
        <v>258</v>
      </c>
      <c r="M76" s="16" t="s">
        <v>258</v>
      </c>
      <c r="N76" s="16" t="s">
        <v>258</v>
      </c>
      <c r="O76" s="16" t="s">
        <v>258</v>
      </c>
      <c r="P76" s="16" t="s">
        <v>258</v>
      </c>
      <c r="Q76" s="16" t="s">
        <v>258</v>
      </c>
      <c r="R76" s="16" t="s">
        <v>258</v>
      </c>
      <c r="S76" s="16" t="s">
        <v>258</v>
      </c>
      <c r="T76" s="16" t="s">
        <v>258</v>
      </c>
      <c r="U76" s="16" t="s">
        <v>258</v>
      </c>
      <c r="V76" s="16" t="s">
        <v>258</v>
      </c>
      <c r="W76" s="16" t="s">
        <v>258</v>
      </c>
      <c r="X76" s="16" t="s">
        <v>258</v>
      </c>
      <c r="Y76" s="16" t="s">
        <v>258</v>
      </c>
      <c r="Z76" s="16" t="s">
        <v>258</v>
      </c>
      <c r="AA76" s="23" t="s">
        <v>258</v>
      </c>
      <c r="AB76" s="24" t="s">
        <v>261</v>
      </c>
      <c r="AC76" s="16" t="s">
        <v>262</v>
      </c>
      <c r="AD76" s="23" t="s">
        <v>260</v>
      </c>
      <c r="AE76" s="23" t="s">
        <v>260</v>
      </c>
      <c r="AF76" s="23" t="s">
        <v>260</v>
      </c>
      <c r="AG76" s="16" t="s">
        <v>258</v>
      </c>
      <c r="AH76" s="16" t="s">
        <v>258</v>
      </c>
      <c r="AI76" s="23" t="s">
        <v>260</v>
      </c>
      <c r="AJ76" s="23" t="s">
        <v>260</v>
      </c>
      <c r="AK76" s="23" t="s">
        <v>260</v>
      </c>
      <c r="AL76" s="23" t="s">
        <v>260</v>
      </c>
      <c r="AM76" s="23" t="s">
        <v>260</v>
      </c>
      <c r="AN76" s="23" t="s">
        <v>260</v>
      </c>
      <c r="AO76" s="23" t="s">
        <v>260</v>
      </c>
      <c r="AP76" s="23" t="s">
        <v>260</v>
      </c>
      <c r="AQ76" s="23" t="s">
        <v>260</v>
      </c>
      <c r="AR76" s="23" t="s">
        <v>260</v>
      </c>
      <c r="AS76" s="23" t="s">
        <v>260</v>
      </c>
      <c r="AT76" s="23" t="s">
        <v>260</v>
      </c>
      <c r="AU76" s="23" t="s">
        <v>260</v>
      </c>
      <c r="AV76" s="16" t="s">
        <v>262</v>
      </c>
      <c r="AW76" s="16" t="s">
        <v>262</v>
      </c>
      <c r="AX76" s="23" t="s">
        <v>260</v>
      </c>
      <c r="AY76" s="23" t="s">
        <v>260</v>
      </c>
      <c r="AZ76" s="23" t="s">
        <v>260</v>
      </c>
      <c r="BA76" s="16" t="s">
        <v>262</v>
      </c>
      <c r="BB76" s="23" t="s">
        <v>260</v>
      </c>
      <c r="BC76" s="23" t="s">
        <v>260</v>
      </c>
      <c r="BD76" s="23" t="s">
        <v>260</v>
      </c>
      <c r="BE76" s="23" t="s">
        <v>260</v>
      </c>
      <c r="BF76" s="23" t="s">
        <v>260</v>
      </c>
      <c r="BG76" s="23" t="s">
        <v>260</v>
      </c>
      <c r="BH76" s="23" t="s">
        <v>260</v>
      </c>
      <c r="BI76" s="23" t="s">
        <v>260</v>
      </c>
      <c r="BJ76" s="23" t="s">
        <v>260</v>
      </c>
      <c r="BK76" s="23" t="s">
        <v>260</v>
      </c>
      <c r="BL76" s="23" t="s">
        <v>260</v>
      </c>
      <c r="BM76" s="16" t="s">
        <v>258</v>
      </c>
      <c r="BN76" s="16" t="s">
        <v>258</v>
      </c>
      <c r="BO76" s="16" t="s">
        <v>258</v>
      </c>
      <c r="BP76" s="16" t="s">
        <v>258</v>
      </c>
      <c r="BQ76" s="23" t="s">
        <v>260</v>
      </c>
      <c r="BR76" s="16" t="s">
        <v>258</v>
      </c>
      <c r="BS76" s="16" t="s">
        <v>258</v>
      </c>
      <c r="BT76" s="16" t="s">
        <v>258</v>
      </c>
      <c r="BU76" s="16" t="s">
        <v>258</v>
      </c>
      <c r="BV76" s="16" t="s">
        <v>258</v>
      </c>
      <c r="BW76" s="16" t="s">
        <v>258</v>
      </c>
      <c r="BX76" s="16" t="s">
        <v>258</v>
      </c>
      <c r="BY76" s="16" t="s">
        <v>258</v>
      </c>
      <c r="BZ76" s="16" t="s">
        <v>258</v>
      </c>
      <c r="CA76" s="16" t="s">
        <v>262</v>
      </c>
      <c r="CB76" s="16" t="s">
        <v>262</v>
      </c>
      <c r="CC76" s="16" t="s">
        <v>262</v>
      </c>
      <c r="CD76" s="16" t="s">
        <v>262</v>
      </c>
      <c r="CE76" s="16" t="s">
        <v>262</v>
      </c>
      <c r="CF76" s="16" t="s">
        <v>258</v>
      </c>
      <c r="CG76" s="16" t="s">
        <v>258</v>
      </c>
      <c r="CH76" s="16" t="s">
        <v>258</v>
      </c>
      <c r="CI76" s="16" t="s">
        <v>258</v>
      </c>
      <c r="CJ76" s="16" t="s">
        <v>258</v>
      </c>
      <c r="CK76" s="16" t="s">
        <v>258</v>
      </c>
      <c r="CL76" s="16" t="s">
        <v>258</v>
      </c>
      <c r="CM76" s="16" t="s">
        <v>258</v>
      </c>
      <c r="CN76" s="23" t="s">
        <v>260</v>
      </c>
      <c r="CO76" s="23" t="s">
        <v>260</v>
      </c>
      <c r="CP76" s="16" t="s">
        <v>258</v>
      </c>
      <c r="CQ76" s="16" t="s">
        <v>258</v>
      </c>
      <c r="CR76" s="16" t="s">
        <v>258</v>
      </c>
      <c r="CS76" s="16" t="s">
        <v>258</v>
      </c>
      <c r="CT76" s="16" t="s">
        <v>258</v>
      </c>
      <c r="CU76" s="16" t="s">
        <v>258</v>
      </c>
      <c r="CV76" s="16" t="s">
        <v>258</v>
      </c>
      <c r="CW76" s="16" t="s">
        <v>258</v>
      </c>
    </row>
    <row r="77" spans="1:101" x14ac:dyDescent="0.35">
      <c r="A77" s="30" t="s">
        <v>314</v>
      </c>
      <c r="B77" s="30" t="s">
        <v>315</v>
      </c>
      <c r="C77" s="23" t="s">
        <v>49</v>
      </c>
      <c r="D77" s="23" t="s">
        <v>66</v>
      </c>
      <c r="E77" s="23" t="s">
        <v>260</v>
      </c>
      <c r="F77" s="23" t="s">
        <v>260</v>
      </c>
      <c r="G77" s="16" t="s">
        <v>262</v>
      </c>
      <c r="H77" s="23" t="s">
        <v>261</v>
      </c>
      <c r="I77" s="16" t="s">
        <v>262</v>
      </c>
      <c r="J77" s="16" t="s">
        <v>261</v>
      </c>
      <c r="K77" s="16" t="s">
        <v>258</v>
      </c>
      <c r="L77" s="16" t="s">
        <v>258</v>
      </c>
      <c r="M77" s="16" t="s">
        <v>258</v>
      </c>
      <c r="N77" s="16" t="s">
        <v>258</v>
      </c>
      <c r="O77" s="16" t="s">
        <v>258</v>
      </c>
      <c r="P77" s="16" t="s">
        <v>258</v>
      </c>
      <c r="Q77" s="16" t="s">
        <v>258</v>
      </c>
      <c r="R77" s="16" t="s">
        <v>258</v>
      </c>
      <c r="S77" s="16" t="s">
        <v>258</v>
      </c>
      <c r="T77" s="16" t="s">
        <v>258</v>
      </c>
      <c r="U77" s="16" t="s">
        <v>258</v>
      </c>
      <c r="V77" s="16" t="s">
        <v>258</v>
      </c>
      <c r="W77" s="16" t="s">
        <v>258</v>
      </c>
      <c r="X77" s="16" t="s">
        <v>258</v>
      </c>
      <c r="Y77" s="16" t="s">
        <v>258</v>
      </c>
      <c r="Z77" s="16" t="s">
        <v>258</v>
      </c>
      <c r="AA77" s="23" t="s">
        <v>258</v>
      </c>
      <c r="AB77" s="24" t="s">
        <v>261</v>
      </c>
      <c r="AC77" s="16" t="s">
        <v>262</v>
      </c>
      <c r="AD77" s="23" t="s">
        <v>260</v>
      </c>
      <c r="AE77" s="23" t="s">
        <v>260</v>
      </c>
      <c r="AF77" s="23" t="s">
        <v>260</v>
      </c>
      <c r="AG77" s="16" t="s">
        <v>258</v>
      </c>
      <c r="AH77" s="16" t="s">
        <v>258</v>
      </c>
      <c r="AI77" s="23" t="s">
        <v>260</v>
      </c>
      <c r="AJ77" s="23" t="s">
        <v>260</v>
      </c>
      <c r="AK77" s="23" t="s">
        <v>260</v>
      </c>
      <c r="AL77" s="23" t="s">
        <v>260</v>
      </c>
      <c r="AM77" s="23" t="s">
        <v>260</v>
      </c>
      <c r="AN77" s="23" t="s">
        <v>260</v>
      </c>
      <c r="AO77" s="23" t="s">
        <v>260</v>
      </c>
      <c r="AP77" s="23" t="s">
        <v>260</v>
      </c>
      <c r="AQ77" s="23" t="s">
        <v>260</v>
      </c>
      <c r="AR77" s="23" t="s">
        <v>260</v>
      </c>
      <c r="AS77" s="23" t="s">
        <v>260</v>
      </c>
      <c r="AT77" s="23" t="s">
        <v>260</v>
      </c>
      <c r="AU77" s="23" t="s">
        <v>260</v>
      </c>
      <c r="AV77" s="16" t="s">
        <v>262</v>
      </c>
      <c r="AW77" s="16" t="s">
        <v>262</v>
      </c>
      <c r="AX77" s="23" t="s">
        <v>260</v>
      </c>
      <c r="AY77" s="23" t="s">
        <v>260</v>
      </c>
      <c r="AZ77" s="23" t="s">
        <v>260</v>
      </c>
      <c r="BA77" s="16" t="s">
        <v>262</v>
      </c>
      <c r="BB77" s="23" t="s">
        <v>260</v>
      </c>
      <c r="BC77" s="23" t="s">
        <v>260</v>
      </c>
      <c r="BD77" s="23" t="s">
        <v>260</v>
      </c>
      <c r="BE77" s="23" t="s">
        <v>260</v>
      </c>
      <c r="BF77" s="23" t="s">
        <v>260</v>
      </c>
      <c r="BG77" s="23" t="s">
        <v>260</v>
      </c>
      <c r="BH77" s="23" t="s">
        <v>260</v>
      </c>
      <c r="BI77" s="23" t="s">
        <v>260</v>
      </c>
      <c r="BJ77" s="23" t="s">
        <v>260</v>
      </c>
      <c r="BK77" s="23" t="s">
        <v>260</v>
      </c>
      <c r="BL77" s="23" t="s">
        <v>260</v>
      </c>
      <c r="BM77" s="16" t="s">
        <v>258</v>
      </c>
      <c r="BN77" s="16" t="s">
        <v>258</v>
      </c>
      <c r="BO77" s="16" t="s">
        <v>258</v>
      </c>
      <c r="BP77" s="16" t="s">
        <v>258</v>
      </c>
      <c r="BQ77" s="23" t="s">
        <v>260</v>
      </c>
      <c r="BR77" s="16" t="s">
        <v>258</v>
      </c>
      <c r="BS77" s="16" t="s">
        <v>258</v>
      </c>
      <c r="BT77" s="16" t="s">
        <v>258</v>
      </c>
      <c r="BU77" s="16" t="s">
        <v>258</v>
      </c>
      <c r="BV77" s="16" t="s">
        <v>258</v>
      </c>
      <c r="BW77" s="16" t="s">
        <v>258</v>
      </c>
      <c r="BX77" s="16" t="s">
        <v>258</v>
      </c>
      <c r="BY77" s="16" t="s">
        <v>258</v>
      </c>
      <c r="BZ77" s="16" t="s">
        <v>258</v>
      </c>
      <c r="CA77" s="16" t="s">
        <v>262</v>
      </c>
      <c r="CB77" s="16" t="s">
        <v>262</v>
      </c>
      <c r="CC77" s="16" t="s">
        <v>262</v>
      </c>
      <c r="CD77" s="16" t="s">
        <v>262</v>
      </c>
      <c r="CE77" s="16" t="s">
        <v>262</v>
      </c>
      <c r="CF77" s="16" t="s">
        <v>258</v>
      </c>
      <c r="CG77" s="16" t="s">
        <v>258</v>
      </c>
      <c r="CH77" s="16" t="s">
        <v>258</v>
      </c>
      <c r="CI77" s="16" t="s">
        <v>258</v>
      </c>
      <c r="CJ77" s="16" t="s">
        <v>258</v>
      </c>
      <c r="CK77" s="16" t="s">
        <v>258</v>
      </c>
      <c r="CL77" s="16" t="s">
        <v>258</v>
      </c>
      <c r="CM77" s="16" t="s">
        <v>258</v>
      </c>
      <c r="CN77" s="23" t="s">
        <v>260</v>
      </c>
      <c r="CO77" s="23" t="s">
        <v>260</v>
      </c>
      <c r="CP77" s="16" t="s">
        <v>258</v>
      </c>
      <c r="CQ77" s="16" t="s">
        <v>258</v>
      </c>
      <c r="CR77" s="16" t="s">
        <v>258</v>
      </c>
      <c r="CS77" s="16" t="s">
        <v>258</v>
      </c>
      <c r="CT77" s="16" t="s">
        <v>258</v>
      </c>
      <c r="CU77" s="16" t="s">
        <v>258</v>
      </c>
      <c r="CV77" s="16" t="s">
        <v>258</v>
      </c>
      <c r="CW77" s="16" t="s">
        <v>258</v>
      </c>
    </row>
    <row r="78" spans="1:101" x14ac:dyDescent="0.35">
      <c r="A78" s="30" t="s">
        <v>220</v>
      </c>
      <c r="B78" s="30" t="s">
        <v>221</v>
      </c>
      <c r="C78" s="23" t="s">
        <v>49</v>
      </c>
      <c r="D78" s="23" t="s">
        <v>66</v>
      </c>
      <c r="E78" s="16" t="s">
        <v>262</v>
      </c>
      <c r="F78" s="16" t="s">
        <v>262</v>
      </c>
      <c r="G78" s="16" t="s">
        <v>262</v>
      </c>
      <c r="H78" s="23" t="s">
        <v>261</v>
      </c>
      <c r="I78" s="16" t="s">
        <v>262</v>
      </c>
      <c r="J78" s="16" t="s">
        <v>261</v>
      </c>
      <c r="K78" s="16" t="s">
        <v>262</v>
      </c>
      <c r="L78" s="16" t="s">
        <v>262</v>
      </c>
      <c r="M78" s="16" t="s">
        <v>262</v>
      </c>
      <c r="N78" s="16" t="s">
        <v>258</v>
      </c>
      <c r="O78" s="16" t="s">
        <v>258</v>
      </c>
      <c r="P78" s="16" t="s">
        <v>258</v>
      </c>
      <c r="Q78" s="16" t="s">
        <v>262</v>
      </c>
      <c r="R78" s="16" t="s">
        <v>262</v>
      </c>
      <c r="S78" s="16" t="s">
        <v>262</v>
      </c>
      <c r="T78" s="16" t="s">
        <v>262</v>
      </c>
      <c r="U78" s="16" t="s">
        <v>262</v>
      </c>
      <c r="V78" s="16" t="s">
        <v>262</v>
      </c>
      <c r="W78" s="16" t="s">
        <v>262</v>
      </c>
      <c r="X78" s="16" t="s">
        <v>262</v>
      </c>
      <c r="Y78" s="16" t="s">
        <v>262</v>
      </c>
      <c r="Z78" s="16" t="s">
        <v>262</v>
      </c>
      <c r="AA78" s="23" t="s">
        <v>258</v>
      </c>
      <c r="AB78" s="16" t="s">
        <v>258</v>
      </c>
      <c r="AC78" s="16" t="s">
        <v>262</v>
      </c>
      <c r="AD78" s="16" t="s">
        <v>262</v>
      </c>
      <c r="AE78" s="16" t="s">
        <v>262</v>
      </c>
      <c r="AF78" s="16" t="s">
        <v>262</v>
      </c>
      <c r="AG78" s="16" t="s">
        <v>262</v>
      </c>
      <c r="AH78" s="16" t="s">
        <v>262</v>
      </c>
      <c r="AI78" s="16" t="s">
        <v>262</v>
      </c>
      <c r="AJ78" s="16" t="s">
        <v>262</v>
      </c>
      <c r="AK78" s="16" t="s">
        <v>262</v>
      </c>
      <c r="AL78" s="16" t="s">
        <v>262</v>
      </c>
      <c r="AM78" s="16" t="s">
        <v>262</v>
      </c>
      <c r="AN78" s="16" t="s">
        <v>262</v>
      </c>
      <c r="AO78" s="16" t="s">
        <v>262</v>
      </c>
      <c r="AP78" s="16" t="s">
        <v>262</v>
      </c>
      <c r="AQ78" s="16" t="s">
        <v>262</v>
      </c>
      <c r="AR78" s="16" t="s">
        <v>262</v>
      </c>
      <c r="AS78" s="16" t="s">
        <v>262</v>
      </c>
      <c r="AT78" s="16" t="s">
        <v>262</v>
      </c>
      <c r="AU78" s="16" t="s">
        <v>262</v>
      </c>
      <c r="AV78" s="16" t="s">
        <v>262</v>
      </c>
      <c r="AW78" s="16" t="s">
        <v>262</v>
      </c>
      <c r="AX78" s="16" t="s">
        <v>262</v>
      </c>
      <c r="AY78" s="16" t="s">
        <v>262</v>
      </c>
      <c r="AZ78" s="16" t="s">
        <v>262</v>
      </c>
      <c r="BA78" s="16" t="s">
        <v>262</v>
      </c>
      <c r="BB78" s="16" t="s">
        <v>262</v>
      </c>
      <c r="BC78" s="16" t="s">
        <v>262</v>
      </c>
      <c r="BD78" s="16" t="s">
        <v>262</v>
      </c>
      <c r="BE78" s="16" t="s">
        <v>262</v>
      </c>
      <c r="BF78" s="16" t="s">
        <v>262</v>
      </c>
      <c r="BG78" s="16" t="s">
        <v>262</v>
      </c>
      <c r="BH78" s="16" t="s">
        <v>262</v>
      </c>
      <c r="BI78" s="16" t="s">
        <v>262</v>
      </c>
      <c r="BJ78" s="16" t="s">
        <v>262</v>
      </c>
      <c r="BK78" s="16" t="s">
        <v>262</v>
      </c>
      <c r="BL78" s="16" t="s">
        <v>262</v>
      </c>
      <c r="BM78" s="16" t="s">
        <v>258</v>
      </c>
      <c r="BN78" s="16" t="s">
        <v>258</v>
      </c>
      <c r="BO78" s="16" t="s">
        <v>258</v>
      </c>
      <c r="BP78" s="16" t="s">
        <v>258</v>
      </c>
      <c r="BQ78" s="16" t="s">
        <v>262</v>
      </c>
      <c r="BR78" s="23" t="s">
        <v>262</v>
      </c>
      <c r="BS78" s="23" t="s">
        <v>262</v>
      </c>
      <c r="BT78" s="23" t="s">
        <v>262</v>
      </c>
      <c r="BU78" s="23" t="s">
        <v>262</v>
      </c>
      <c r="BV78" s="23" t="s">
        <v>262</v>
      </c>
      <c r="BW78" s="23" t="s">
        <v>262</v>
      </c>
      <c r="BX78" s="23" t="s">
        <v>262</v>
      </c>
      <c r="BY78" s="23" t="s">
        <v>262</v>
      </c>
      <c r="BZ78" s="23" t="s">
        <v>262</v>
      </c>
      <c r="CA78" s="23" t="s">
        <v>262</v>
      </c>
      <c r="CB78" s="23" t="s">
        <v>262</v>
      </c>
      <c r="CC78" s="23" t="s">
        <v>262</v>
      </c>
      <c r="CD78" s="23" t="s">
        <v>262</v>
      </c>
      <c r="CE78" s="23" t="s">
        <v>262</v>
      </c>
      <c r="CF78" s="16" t="s">
        <v>258</v>
      </c>
      <c r="CG78" s="16" t="s">
        <v>262</v>
      </c>
      <c r="CH78" s="16" t="s">
        <v>262</v>
      </c>
      <c r="CI78" s="16" t="s">
        <v>262</v>
      </c>
      <c r="CJ78" s="16" t="s">
        <v>262</v>
      </c>
      <c r="CK78" s="16" t="s">
        <v>262</v>
      </c>
      <c r="CL78" s="16" t="s">
        <v>262</v>
      </c>
      <c r="CM78" s="16" t="s">
        <v>258</v>
      </c>
      <c r="CN78" s="23" t="s">
        <v>260</v>
      </c>
      <c r="CO78" s="23" t="s">
        <v>260</v>
      </c>
      <c r="CP78" s="16" t="s">
        <v>262</v>
      </c>
      <c r="CQ78" s="16" t="s">
        <v>258</v>
      </c>
      <c r="CR78" s="16" t="s">
        <v>262</v>
      </c>
      <c r="CS78" s="16" t="s">
        <v>262</v>
      </c>
      <c r="CT78" s="16" t="s">
        <v>262</v>
      </c>
      <c r="CU78" s="16" t="s">
        <v>262</v>
      </c>
      <c r="CV78" s="16" t="s">
        <v>262</v>
      </c>
      <c r="CW78" s="16" t="s">
        <v>258</v>
      </c>
    </row>
    <row r="79" spans="1:101" x14ac:dyDescent="0.35">
      <c r="A79" s="30" t="s">
        <v>214</v>
      </c>
      <c r="B79" s="30" t="s">
        <v>215</v>
      </c>
      <c r="C79" s="23" t="s">
        <v>49</v>
      </c>
      <c r="D79" s="23" t="s">
        <v>66</v>
      </c>
      <c r="E79" s="23" t="s">
        <v>260</v>
      </c>
      <c r="F79" s="23" t="s">
        <v>260</v>
      </c>
      <c r="G79" s="16" t="s">
        <v>262</v>
      </c>
      <c r="H79" s="23" t="s">
        <v>261</v>
      </c>
      <c r="I79" s="16" t="s">
        <v>262</v>
      </c>
      <c r="J79" s="16" t="s">
        <v>261</v>
      </c>
      <c r="K79" s="16" t="s">
        <v>258</v>
      </c>
      <c r="L79" s="16" t="s">
        <v>258</v>
      </c>
      <c r="M79" s="16" t="s">
        <v>258</v>
      </c>
      <c r="N79" s="16" t="s">
        <v>258</v>
      </c>
      <c r="O79" s="16" t="s">
        <v>258</v>
      </c>
      <c r="P79" s="16" t="s">
        <v>258</v>
      </c>
      <c r="Q79" s="16" t="s">
        <v>258</v>
      </c>
      <c r="R79" s="16" t="s">
        <v>258</v>
      </c>
      <c r="S79" s="16" t="s">
        <v>258</v>
      </c>
      <c r="T79" s="16" t="s">
        <v>258</v>
      </c>
      <c r="U79" s="16" t="s">
        <v>258</v>
      </c>
      <c r="V79" s="16" t="s">
        <v>258</v>
      </c>
      <c r="W79" s="16" t="s">
        <v>258</v>
      </c>
      <c r="X79" s="16" t="s">
        <v>258</v>
      </c>
      <c r="Y79" s="16" t="s">
        <v>258</v>
      </c>
      <c r="Z79" s="16" t="s">
        <v>258</v>
      </c>
      <c r="AA79" s="23" t="s">
        <v>258</v>
      </c>
      <c r="AB79" s="16" t="s">
        <v>258</v>
      </c>
      <c r="AC79" s="23" t="s">
        <v>260</v>
      </c>
      <c r="AD79" s="16" t="s">
        <v>262</v>
      </c>
      <c r="AE79" s="16" t="s">
        <v>262</v>
      </c>
      <c r="AF79" s="16" t="s">
        <v>262</v>
      </c>
      <c r="AG79" s="16" t="s">
        <v>262</v>
      </c>
      <c r="AH79" s="16" t="s">
        <v>262</v>
      </c>
      <c r="AI79" s="16" t="s">
        <v>262</v>
      </c>
      <c r="AJ79" s="16" t="s">
        <v>262</v>
      </c>
      <c r="AK79" s="23" t="s">
        <v>260</v>
      </c>
      <c r="AL79" s="23" t="s">
        <v>260</v>
      </c>
      <c r="AM79" s="23" t="s">
        <v>260</v>
      </c>
      <c r="AN79" s="23" t="s">
        <v>260</v>
      </c>
      <c r="AO79" s="23" t="s">
        <v>260</v>
      </c>
      <c r="AP79" s="23" t="s">
        <v>260</v>
      </c>
      <c r="AQ79" s="23" t="s">
        <v>260</v>
      </c>
      <c r="AR79" s="23" t="s">
        <v>260</v>
      </c>
      <c r="AS79" s="23" t="s">
        <v>260</v>
      </c>
      <c r="AT79" s="23" t="s">
        <v>260</v>
      </c>
      <c r="AU79" s="23" t="s">
        <v>260</v>
      </c>
      <c r="AV79" s="16" t="s">
        <v>262</v>
      </c>
      <c r="AW79" s="16" t="s">
        <v>262</v>
      </c>
      <c r="AX79" s="23" t="s">
        <v>260</v>
      </c>
      <c r="AY79" s="23" t="s">
        <v>260</v>
      </c>
      <c r="AZ79" s="23" t="s">
        <v>260</v>
      </c>
      <c r="BA79" s="16" t="s">
        <v>262</v>
      </c>
      <c r="BB79" s="23" t="s">
        <v>260</v>
      </c>
      <c r="BC79" s="23" t="s">
        <v>260</v>
      </c>
      <c r="BD79" s="23" t="s">
        <v>260</v>
      </c>
      <c r="BE79" s="23" t="s">
        <v>260</v>
      </c>
      <c r="BF79" s="23" t="s">
        <v>260</v>
      </c>
      <c r="BG79" s="23" t="s">
        <v>260</v>
      </c>
      <c r="BH79" s="23" t="s">
        <v>260</v>
      </c>
      <c r="BI79" s="23" t="s">
        <v>260</v>
      </c>
      <c r="BJ79" s="23" t="s">
        <v>260</v>
      </c>
      <c r="BK79" s="23" t="s">
        <v>260</v>
      </c>
      <c r="BL79" s="23" t="s">
        <v>260</v>
      </c>
      <c r="BM79" s="16" t="s">
        <v>258</v>
      </c>
      <c r="BN79" s="16" t="s">
        <v>258</v>
      </c>
      <c r="BO79" s="16" t="s">
        <v>258</v>
      </c>
      <c r="BP79" s="16" t="s">
        <v>258</v>
      </c>
      <c r="BQ79" s="23" t="s">
        <v>260</v>
      </c>
      <c r="BR79" s="16" t="s">
        <v>258</v>
      </c>
      <c r="BS79" s="16" t="s">
        <v>258</v>
      </c>
      <c r="BT79" s="16" t="s">
        <v>258</v>
      </c>
      <c r="BU79" s="16" t="s">
        <v>258</v>
      </c>
      <c r="BV79" s="16" t="s">
        <v>258</v>
      </c>
      <c r="BW79" s="16" t="s">
        <v>258</v>
      </c>
      <c r="BX79" s="16" t="s">
        <v>258</v>
      </c>
      <c r="BY79" s="16" t="s">
        <v>258</v>
      </c>
      <c r="BZ79" s="16" t="s">
        <v>258</v>
      </c>
      <c r="CA79" s="16" t="s">
        <v>262</v>
      </c>
      <c r="CB79" s="16" t="s">
        <v>262</v>
      </c>
      <c r="CC79" s="16" t="s">
        <v>262</v>
      </c>
      <c r="CD79" s="16" t="s">
        <v>262</v>
      </c>
      <c r="CE79" s="16" t="s">
        <v>262</v>
      </c>
      <c r="CF79" s="16" t="s">
        <v>258</v>
      </c>
      <c r="CG79" s="16" t="s">
        <v>258</v>
      </c>
      <c r="CH79" s="16" t="s">
        <v>258</v>
      </c>
      <c r="CI79" s="16" t="s">
        <v>258</v>
      </c>
      <c r="CJ79" s="16" t="s">
        <v>258</v>
      </c>
      <c r="CK79" s="16" t="s">
        <v>258</v>
      </c>
      <c r="CL79" s="16" t="s">
        <v>258</v>
      </c>
      <c r="CM79" s="16" t="s">
        <v>258</v>
      </c>
      <c r="CN79" s="23" t="s">
        <v>260</v>
      </c>
      <c r="CO79" s="23" t="s">
        <v>260</v>
      </c>
      <c r="CP79" s="16" t="s">
        <v>258</v>
      </c>
      <c r="CQ79" s="16" t="s">
        <v>258</v>
      </c>
      <c r="CR79" s="16" t="s">
        <v>258</v>
      </c>
      <c r="CS79" s="16" t="s">
        <v>258</v>
      </c>
      <c r="CT79" s="16" t="s">
        <v>258</v>
      </c>
      <c r="CU79" s="16" t="s">
        <v>258</v>
      </c>
      <c r="CV79" s="16" t="s">
        <v>258</v>
      </c>
      <c r="CW79" s="16" t="s">
        <v>258</v>
      </c>
    </row>
    <row r="80" spans="1:101" x14ac:dyDescent="0.35">
      <c r="A80" s="30" t="s">
        <v>294</v>
      </c>
      <c r="B80" s="22" t="s">
        <v>295</v>
      </c>
      <c r="C80" s="23" t="s">
        <v>49</v>
      </c>
      <c r="D80" s="23" t="s">
        <v>66</v>
      </c>
      <c r="E80" s="23" t="s">
        <v>260</v>
      </c>
      <c r="F80" s="23" t="s">
        <v>260</v>
      </c>
      <c r="G80" s="16" t="s">
        <v>262</v>
      </c>
      <c r="H80" s="23" t="s">
        <v>261</v>
      </c>
      <c r="I80" s="16" t="s">
        <v>262</v>
      </c>
      <c r="J80" s="16" t="s">
        <v>261</v>
      </c>
      <c r="K80" s="16" t="s">
        <v>258</v>
      </c>
      <c r="L80" s="16" t="s">
        <v>258</v>
      </c>
      <c r="M80" s="16" t="s">
        <v>258</v>
      </c>
      <c r="N80" s="16" t="s">
        <v>258</v>
      </c>
      <c r="O80" s="16" t="s">
        <v>258</v>
      </c>
      <c r="P80" s="16" t="s">
        <v>258</v>
      </c>
      <c r="Q80" s="16" t="s">
        <v>258</v>
      </c>
      <c r="R80" s="16" t="s">
        <v>258</v>
      </c>
      <c r="S80" s="16" t="s">
        <v>258</v>
      </c>
      <c r="T80" s="16" t="s">
        <v>258</v>
      </c>
      <c r="U80" s="16" t="s">
        <v>258</v>
      </c>
      <c r="V80" s="16" t="s">
        <v>258</v>
      </c>
      <c r="W80" s="16" t="s">
        <v>258</v>
      </c>
      <c r="X80" s="16" t="s">
        <v>258</v>
      </c>
      <c r="Y80" s="16" t="s">
        <v>258</v>
      </c>
      <c r="Z80" s="16" t="s">
        <v>258</v>
      </c>
      <c r="AA80" s="23" t="s">
        <v>258</v>
      </c>
      <c r="AB80" s="16" t="s">
        <v>258</v>
      </c>
      <c r="AC80" s="23" t="s">
        <v>260</v>
      </c>
      <c r="AD80" s="16" t="s">
        <v>262</v>
      </c>
      <c r="AE80" s="16" t="s">
        <v>262</v>
      </c>
      <c r="AF80" s="16" t="s">
        <v>262</v>
      </c>
      <c r="AG80" s="16" t="s">
        <v>262</v>
      </c>
      <c r="AH80" s="16" t="s">
        <v>262</v>
      </c>
      <c r="AI80" s="16" t="s">
        <v>262</v>
      </c>
      <c r="AJ80" s="16" t="s">
        <v>262</v>
      </c>
      <c r="AK80" s="23" t="s">
        <v>260</v>
      </c>
      <c r="AL80" s="23" t="s">
        <v>260</v>
      </c>
      <c r="AM80" s="23" t="s">
        <v>260</v>
      </c>
      <c r="AN80" s="23" t="s">
        <v>260</v>
      </c>
      <c r="AO80" s="23" t="s">
        <v>260</v>
      </c>
      <c r="AP80" s="23" t="s">
        <v>260</v>
      </c>
      <c r="AQ80" s="23" t="s">
        <v>260</v>
      </c>
      <c r="AR80" s="23" t="s">
        <v>260</v>
      </c>
      <c r="AS80" s="23" t="s">
        <v>260</v>
      </c>
      <c r="AT80" s="23" t="s">
        <v>260</v>
      </c>
      <c r="AU80" s="23" t="s">
        <v>260</v>
      </c>
      <c r="AV80" s="16" t="s">
        <v>262</v>
      </c>
      <c r="AW80" s="16" t="s">
        <v>262</v>
      </c>
      <c r="AX80" s="23" t="s">
        <v>260</v>
      </c>
      <c r="AY80" s="23" t="s">
        <v>260</v>
      </c>
      <c r="AZ80" s="23" t="s">
        <v>260</v>
      </c>
      <c r="BA80" s="16" t="s">
        <v>262</v>
      </c>
      <c r="BB80" s="23" t="s">
        <v>260</v>
      </c>
      <c r="BC80" s="23" t="s">
        <v>260</v>
      </c>
      <c r="BD80" s="23" t="s">
        <v>260</v>
      </c>
      <c r="BE80" s="23" t="s">
        <v>260</v>
      </c>
      <c r="BF80" s="23" t="s">
        <v>260</v>
      </c>
      <c r="BG80" s="23" t="s">
        <v>260</v>
      </c>
      <c r="BH80" s="23" t="s">
        <v>260</v>
      </c>
      <c r="BI80" s="23" t="s">
        <v>260</v>
      </c>
      <c r="BJ80" s="23" t="s">
        <v>260</v>
      </c>
      <c r="BK80" s="23" t="s">
        <v>260</v>
      </c>
      <c r="BL80" s="23" t="s">
        <v>260</v>
      </c>
      <c r="BM80" s="16" t="s">
        <v>258</v>
      </c>
      <c r="BN80" s="16" t="s">
        <v>258</v>
      </c>
      <c r="BO80" s="16" t="s">
        <v>258</v>
      </c>
      <c r="BP80" s="16" t="s">
        <v>258</v>
      </c>
      <c r="BQ80" s="23" t="s">
        <v>260</v>
      </c>
      <c r="BR80" s="16" t="s">
        <v>258</v>
      </c>
      <c r="BS80" s="16" t="s">
        <v>258</v>
      </c>
      <c r="BT80" s="16" t="s">
        <v>258</v>
      </c>
      <c r="BU80" s="16" t="s">
        <v>258</v>
      </c>
      <c r="BV80" s="16" t="s">
        <v>258</v>
      </c>
      <c r="BW80" s="16" t="s">
        <v>258</v>
      </c>
      <c r="BX80" s="16" t="s">
        <v>258</v>
      </c>
      <c r="BY80" s="16" t="s">
        <v>258</v>
      </c>
      <c r="BZ80" s="16" t="s">
        <v>258</v>
      </c>
      <c r="CA80" s="16" t="s">
        <v>262</v>
      </c>
      <c r="CB80" s="16" t="s">
        <v>262</v>
      </c>
      <c r="CC80" s="16" t="s">
        <v>262</v>
      </c>
      <c r="CD80" s="16" t="s">
        <v>262</v>
      </c>
      <c r="CE80" s="16" t="s">
        <v>262</v>
      </c>
      <c r="CF80" s="16" t="s">
        <v>258</v>
      </c>
      <c r="CG80" s="16" t="s">
        <v>258</v>
      </c>
      <c r="CH80" s="16" t="s">
        <v>258</v>
      </c>
      <c r="CI80" s="16" t="s">
        <v>258</v>
      </c>
      <c r="CJ80" s="16" t="s">
        <v>258</v>
      </c>
      <c r="CK80" s="16" t="s">
        <v>258</v>
      </c>
      <c r="CL80" s="16" t="s">
        <v>258</v>
      </c>
      <c r="CM80" s="16" t="s">
        <v>258</v>
      </c>
      <c r="CN80" s="23" t="s">
        <v>260</v>
      </c>
      <c r="CO80" s="23" t="s">
        <v>260</v>
      </c>
      <c r="CP80" s="16" t="s">
        <v>258</v>
      </c>
      <c r="CQ80" s="16" t="s">
        <v>258</v>
      </c>
      <c r="CR80" s="16" t="s">
        <v>258</v>
      </c>
      <c r="CS80" s="16" t="s">
        <v>258</v>
      </c>
      <c r="CT80" s="16" t="s">
        <v>258</v>
      </c>
      <c r="CU80" s="16" t="s">
        <v>258</v>
      </c>
      <c r="CV80" s="16" t="s">
        <v>258</v>
      </c>
      <c r="CW80" s="16" t="s">
        <v>258</v>
      </c>
    </row>
    <row r="81" spans="1:101" x14ac:dyDescent="0.35">
      <c r="A81" s="30" t="s">
        <v>302</v>
      </c>
      <c r="B81" s="22" t="s">
        <v>303</v>
      </c>
      <c r="C81" s="23" t="s">
        <v>49</v>
      </c>
      <c r="D81" s="23" t="s">
        <v>66</v>
      </c>
      <c r="E81" s="23" t="s">
        <v>260</v>
      </c>
      <c r="F81" s="23" t="s">
        <v>260</v>
      </c>
      <c r="G81" s="16" t="s">
        <v>262</v>
      </c>
      <c r="H81" s="23" t="s">
        <v>261</v>
      </c>
      <c r="I81" s="16" t="s">
        <v>262</v>
      </c>
      <c r="J81" s="16" t="s">
        <v>261</v>
      </c>
      <c r="K81" s="16" t="s">
        <v>258</v>
      </c>
      <c r="L81" s="16" t="s">
        <v>258</v>
      </c>
      <c r="M81" s="16" t="s">
        <v>258</v>
      </c>
      <c r="N81" s="16" t="s">
        <v>258</v>
      </c>
      <c r="O81" s="16" t="s">
        <v>258</v>
      </c>
      <c r="P81" s="16" t="s">
        <v>258</v>
      </c>
      <c r="Q81" s="16" t="s">
        <v>258</v>
      </c>
      <c r="R81" s="16" t="s">
        <v>258</v>
      </c>
      <c r="S81" s="16" t="s">
        <v>258</v>
      </c>
      <c r="T81" s="16" t="s">
        <v>258</v>
      </c>
      <c r="U81" s="16" t="s">
        <v>258</v>
      </c>
      <c r="V81" s="16" t="s">
        <v>258</v>
      </c>
      <c r="W81" s="16" t="s">
        <v>258</v>
      </c>
      <c r="X81" s="16" t="s">
        <v>258</v>
      </c>
      <c r="Y81" s="16" t="s">
        <v>258</v>
      </c>
      <c r="Z81" s="16" t="s">
        <v>258</v>
      </c>
      <c r="AA81" s="23" t="s">
        <v>258</v>
      </c>
      <c r="AB81" s="16" t="s">
        <v>258</v>
      </c>
      <c r="AC81" s="23" t="s">
        <v>260</v>
      </c>
      <c r="AD81" s="16" t="s">
        <v>262</v>
      </c>
      <c r="AE81" s="16" t="s">
        <v>262</v>
      </c>
      <c r="AF81" s="16" t="s">
        <v>262</v>
      </c>
      <c r="AG81" s="16" t="s">
        <v>262</v>
      </c>
      <c r="AH81" s="16" t="s">
        <v>262</v>
      </c>
      <c r="AI81" s="16" t="s">
        <v>262</v>
      </c>
      <c r="AJ81" s="16" t="s">
        <v>262</v>
      </c>
      <c r="AK81" s="23" t="s">
        <v>260</v>
      </c>
      <c r="AL81" s="16" t="s">
        <v>262</v>
      </c>
      <c r="AM81" s="16" t="s">
        <v>262</v>
      </c>
      <c r="AN81" s="16" t="s">
        <v>262</v>
      </c>
      <c r="AO81" s="23" t="s">
        <v>260</v>
      </c>
      <c r="AP81" s="23" t="s">
        <v>260</v>
      </c>
      <c r="AQ81" s="23" t="s">
        <v>260</v>
      </c>
      <c r="AR81" s="23" t="s">
        <v>260</v>
      </c>
      <c r="AS81" s="23" t="s">
        <v>260</v>
      </c>
      <c r="AT81" s="23" t="s">
        <v>260</v>
      </c>
      <c r="AU81" s="23" t="s">
        <v>260</v>
      </c>
      <c r="AV81" s="16" t="s">
        <v>262</v>
      </c>
      <c r="AW81" s="16" t="s">
        <v>262</v>
      </c>
      <c r="AX81" s="23" t="s">
        <v>260</v>
      </c>
      <c r="AY81" s="23" t="s">
        <v>260</v>
      </c>
      <c r="AZ81" s="23" t="s">
        <v>260</v>
      </c>
      <c r="BA81" s="16" t="s">
        <v>262</v>
      </c>
      <c r="BB81" s="23" t="s">
        <v>260</v>
      </c>
      <c r="BC81" s="23" t="s">
        <v>260</v>
      </c>
      <c r="BD81" s="23" t="s">
        <v>260</v>
      </c>
      <c r="BE81" s="23" t="s">
        <v>260</v>
      </c>
      <c r="BF81" s="23" t="s">
        <v>260</v>
      </c>
      <c r="BG81" s="23" t="s">
        <v>260</v>
      </c>
      <c r="BH81" s="23" t="s">
        <v>260</v>
      </c>
      <c r="BI81" s="23" t="s">
        <v>260</v>
      </c>
      <c r="BJ81" s="23" t="s">
        <v>260</v>
      </c>
      <c r="BK81" s="23" t="s">
        <v>260</v>
      </c>
      <c r="BL81" s="23" t="s">
        <v>260</v>
      </c>
      <c r="BM81" s="16" t="s">
        <v>258</v>
      </c>
      <c r="BN81" s="16" t="s">
        <v>258</v>
      </c>
      <c r="BO81" s="16" t="s">
        <v>258</v>
      </c>
      <c r="BP81" s="16" t="s">
        <v>258</v>
      </c>
      <c r="BQ81" s="16" t="s">
        <v>262</v>
      </c>
      <c r="BR81" s="16" t="s">
        <v>258</v>
      </c>
      <c r="BS81" s="16" t="s">
        <v>258</v>
      </c>
      <c r="BT81" s="16" t="s">
        <v>258</v>
      </c>
      <c r="BU81" s="16" t="s">
        <v>258</v>
      </c>
      <c r="BV81" s="16" t="s">
        <v>258</v>
      </c>
      <c r="BW81" s="16" t="s">
        <v>258</v>
      </c>
      <c r="BX81" s="16" t="s">
        <v>258</v>
      </c>
      <c r="BY81" s="16" t="s">
        <v>258</v>
      </c>
      <c r="BZ81" s="16" t="s">
        <v>258</v>
      </c>
      <c r="CA81" s="16" t="s">
        <v>262</v>
      </c>
      <c r="CB81" s="16" t="s">
        <v>262</v>
      </c>
      <c r="CC81" s="16" t="s">
        <v>262</v>
      </c>
      <c r="CD81" s="16" t="s">
        <v>262</v>
      </c>
      <c r="CE81" s="16" t="s">
        <v>262</v>
      </c>
      <c r="CF81" s="16" t="s">
        <v>258</v>
      </c>
      <c r="CG81" s="16" t="s">
        <v>258</v>
      </c>
      <c r="CH81" s="16" t="s">
        <v>258</v>
      </c>
      <c r="CI81" s="16" t="s">
        <v>258</v>
      </c>
      <c r="CJ81" s="16" t="s">
        <v>258</v>
      </c>
      <c r="CK81" s="16" t="s">
        <v>258</v>
      </c>
      <c r="CL81" s="16" t="s">
        <v>258</v>
      </c>
      <c r="CM81" s="16" t="s">
        <v>258</v>
      </c>
      <c r="CN81" s="23" t="s">
        <v>260</v>
      </c>
      <c r="CO81" s="23" t="s">
        <v>260</v>
      </c>
      <c r="CP81" s="16" t="s">
        <v>258</v>
      </c>
      <c r="CQ81" s="16" t="s">
        <v>258</v>
      </c>
      <c r="CR81" s="16" t="s">
        <v>258</v>
      </c>
      <c r="CS81" s="16" t="s">
        <v>258</v>
      </c>
      <c r="CT81" s="16" t="s">
        <v>258</v>
      </c>
      <c r="CU81" s="16" t="s">
        <v>258</v>
      </c>
      <c r="CV81" s="16" t="s">
        <v>258</v>
      </c>
      <c r="CW81" s="16" t="s">
        <v>258</v>
      </c>
    </row>
    <row r="82" spans="1:101" x14ac:dyDescent="0.35">
      <c r="A82" s="23" t="s">
        <v>204</v>
      </c>
      <c r="B82" s="23" t="s">
        <v>205</v>
      </c>
      <c r="C82" s="23" t="s">
        <v>49</v>
      </c>
      <c r="D82" s="23" t="s">
        <v>66</v>
      </c>
      <c r="E82" s="23" t="s">
        <v>260</v>
      </c>
      <c r="F82" s="23" t="s">
        <v>260</v>
      </c>
      <c r="G82" s="16" t="s">
        <v>262</v>
      </c>
      <c r="H82" s="23" t="s">
        <v>261</v>
      </c>
      <c r="I82" s="16" t="s">
        <v>262</v>
      </c>
      <c r="J82" s="16" t="s">
        <v>261</v>
      </c>
      <c r="K82" s="16" t="s">
        <v>258</v>
      </c>
      <c r="L82" s="16" t="s">
        <v>258</v>
      </c>
      <c r="M82" s="16" t="s">
        <v>258</v>
      </c>
      <c r="N82" s="16" t="s">
        <v>258</v>
      </c>
      <c r="O82" s="16" t="s">
        <v>258</v>
      </c>
      <c r="P82" s="16" t="s">
        <v>258</v>
      </c>
      <c r="Q82" s="16" t="s">
        <v>258</v>
      </c>
      <c r="R82" s="16" t="s">
        <v>258</v>
      </c>
      <c r="S82" s="16" t="s">
        <v>258</v>
      </c>
      <c r="T82" s="16" t="s">
        <v>258</v>
      </c>
      <c r="U82" s="16" t="s">
        <v>258</v>
      </c>
      <c r="V82" s="16" t="s">
        <v>258</v>
      </c>
      <c r="W82" s="16" t="s">
        <v>258</v>
      </c>
      <c r="X82" s="16" t="s">
        <v>258</v>
      </c>
      <c r="Y82" s="16" t="s">
        <v>258</v>
      </c>
      <c r="Z82" s="16" t="s">
        <v>258</v>
      </c>
      <c r="AA82" s="23" t="s">
        <v>258</v>
      </c>
      <c r="AB82" s="16" t="s">
        <v>258</v>
      </c>
      <c r="AC82" s="23" t="s">
        <v>260</v>
      </c>
      <c r="AD82" s="23" t="s">
        <v>260</v>
      </c>
      <c r="AE82" s="23" t="s">
        <v>260</v>
      </c>
      <c r="AF82" s="23" t="s">
        <v>260</v>
      </c>
      <c r="AG82" s="16" t="s">
        <v>258</v>
      </c>
      <c r="AH82" s="16" t="s">
        <v>258</v>
      </c>
      <c r="AI82" s="23" t="s">
        <v>260</v>
      </c>
      <c r="AJ82" s="23" t="s">
        <v>260</v>
      </c>
      <c r="AK82" s="23" t="s">
        <v>260</v>
      </c>
      <c r="AL82" s="23" t="s">
        <v>260</v>
      </c>
      <c r="AM82" s="23" t="s">
        <v>260</v>
      </c>
      <c r="AN82" s="23" t="s">
        <v>260</v>
      </c>
      <c r="AO82" s="23" t="s">
        <v>260</v>
      </c>
      <c r="AP82" s="23" t="s">
        <v>260</v>
      </c>
      <c r="AQ82" s="23" t="s">
        <v>260</v>
      </c>
      <c r="AR82" s="23" t="s">
        <v>260</v>
      </c>
      <c r="AS82" s="23" t="s">
        <v>260</v>
      </c>
      <c r="AT82" s="23" t="s">
        <v>260</v>
      </c>
      <c r="AU82" s="23" t="s">
        <v>260</v>
      </c>
      <c r="AV82" s="16" t="s">
        <v>262</v>
      </c>
      <c r="AW82" s="16" t="s">
        <v>262</v>
      </c>
      <c r="AX82" s="23" t="s">
        <v>260</v>
      </c>
      <c r="AY82" s="23" t="s">
        <v>260</v>
      </c>
      <c r="AZ82" s="23" t="s">
        <v>260</v>
      </c>
      <c r="BA82" s="16" t="s">
        <v>262</v>
      </c>
      <c r="BB82" s="23" t="s">
        <v>260</v>
      </c>
      <c r="BC82" s="23" t="s">
        <v>260</v>
      </c>
      <c r="BD82" s="23" t="s">
        <v>260</v>
      </c>
      <c r="BE82" s="23" t="s">
        <v>260</v>
      </c>
      <c r="BF82" s="23" t="s">
        <v>260</v>
      </c>
      <c r="BG82" s="23" t="s">
        <v>260</v>
      </c>
      <c r="BH82" s="23" t="s">
        <v>262</v>
      </c>
      <c r="BI82" s="23" t="s">
        <v>260</v>
      </c>
      <c r="BJ82" s="16" t="s">
        <v>262</v>
      </c>
      <c r="BK82" s="16" t="s">
        <v>262</v>
      </c>
      <c r="BL82" s="16" t="s">
        <v>262</v>
      </c>
      <c r="BM82" s="16" t="s">
        <v>258</v>
      </c>
      <c r="BN82" s="16" t="s">
        <v>258</v>
      </c>
      <c r="BO82" s="16" t="s">
        <v>258</v>
      </c>
      <c r="BP82" s="16" t="s">
        <v>258</v>
      </c>
      <c r="BQ82" s="16" t="s">
        <v>262</v>
      </c>
      <c r="BR82" s="16" t="s">
        <v>258</v>
      </c>
      <c r="BS82" s="16" t="s">
        <v>258</v>
      </c>
      <c r="BT82" s="16" t="s">
        <v>258</v>
      </c>
      <c r="BU82" s="16" t="s">
        <v>258</v>
      </c>
      <c r="BV82" s="16" t="s">
        <v>258</v>
      </c>
      <c r="BW82" s="16" t="s">
        <v>258</v>
      </c>
      <c r="BX82" s="16" t="s">
        <v>258</v>
      </c>
      <c r="BY82" s="16" t="s">
        <v>258</v>
      </c>
      <c r="BZ82" s="16" t="s">
        <v>258</v>
      </c>
      <c r="CA82" s="16" t="s">
        <v>262</v>
      </c>
      <c r="CB82" s="16" t="s">
        <v>262</v>
      </c>
      <c r="CC82" s="16" t="s">
        <v>262</v>
      </c>
      <c r="CD82" s="16" t="s">
        <v>262</v>
      </c>
      <c r="CE82" s="16" t="s">
        <v>262</v>
      </c>
      <c r="CF82" s="16" t="s">
        <v>258</v>
      </c>
      <c r="CG82" s="16" t="s">
        <v>258</v>
      </c>
      <c r="CH82" s="16" t="s">
        <v>258</v>
      </c>
      <c r="CI82" s="16" t="s">
        <v>258</v>
      </c>
      <c r="CJ82" s="16" t="s">
        <v>258</v>
      </c>
      <c r="CK82" s="16" t="s">
        <v>258</v>
      </c>
      <c r="CL82" s="16" t="s">
        <v>258</v>
      </c>
      <c r="CM82" s="16" t="s">
        <v>258</v>
      </c>
      <c r="CN82" s="23" t="s">
        <v>260</v>
      </c>
      <c r="CO82" s="23" t="s">
        <v>260</v>
      </c>
      <c r="CP82" s="16" t="s">
        <v>258</v>
      </c>
      <c r="CQ82" s="16" t="s">
        <v>258</v>
      </c>
      <c r="CR82" s="16" t="s">
        <v>258</v>
      </c>
      <c r="CS82" s="16" t="s">
        <v>258</v>
      </c>
      <c r="CT82" s="16" t="s">
        <v>258</v>
      </c>
      <c r="CU82" s="16" t="s">
        <v>258</v>
      </c>
      <c r="CV82" s="16" t="s">
        <v>258</v>
      </c>
      <c r="CW82" s="16" t="s">
        <v>258</v>
      </c>
    </row>
    <row r="83" spans="1:101" x14ac:dyDescent="0.35">
      <c r="A83" s="23" t="s">
        <v>222</v>
      </c>
      <c r="B83" s="23" t="s">
        <v>223</v>
      </c>
      <c r="C83" s="23" t="s">
        <v>49</v>
      </c>
      <c r="D83" s="23" t="s">
        <v>66</v>
      </c>
      <c r="E83" s="23" t="s">
        <v>260</v>
      </c>
      <c r="F83" s="23" t="s">
        <v>260</v>
      </c>
      <c r="G83" s="16" t="s">
        <v>262</v>
      </c>
      <c r="H83" s="23" t="s">
        <v>261</v>
      </c>
      <c r="I83" s="16" t="s">
        <v>262</v>
      </c>
      <c r="J83" s="16" t="s">
        <v>261</v>
      </c>
      <c r="K83" s="16" t="s">
        <v>258</v>
      </c>
      <c r="L83" s="16" t="s">
        <v>258</v>
      </c>
      <c r="M83" s="16" t="s">
        <v>258</v>
      </c>
      <c r="N83" s="16" t="s">
        <v>258</v>
      </c>
      <c r="O83" s="16" t="s">
        <v>258</v>
      </c>
      <c r="P83" s="16" t="s">
        <v>262</v>
      </c>
      <c r="Q83" s="16" t="s">
        <v>258</v>
      </c>
      <c r="R83" s="16" t="s">
        <v>258</v>
      </c>
      <c r="S83" s="16" t="s">
        <v>258</v>
      </c>
      <c r="T83" s="16" t="s">
        <v>258</v>
      </c>
      <c r="U83" s="16" t="s">
        <v>258</v>
      </c>
      <c r="V83" s="16" t="s">
        <v>258</v>
      </c>
      <c r="W83" s="16" t="s">
        <v>258</v>
      </c>
      <c r="X83" s="16" t="s">
        <v>258</v>
      </c>
      <c r="Y83" s="16" t="s">
        <v>258</v>
      </c>
      <c r="Z83" s="16" t="s">
        <v>258</v>
      </c>
      <c r="AA83" s="23" t="s">
        <v>258</v>
      </c>
      <c r="AB83" s="16" t="s">
        <v>258</v>
      </c>
      <c r="AC83" s="23" t="s">
        <v>260</v>
      </c>
      <c r="AD83" s="23" t="s">
        <v>260</v>
      </c>
      <c r="AE83" s="23" t="s">
        <v>262</v>
      </c>
      <c r="AF83" s="23" t="s">
        <v>262</v>
      </c>
      <c r="AG83" s="16" t="s">
        <v>258</v>
      </c>
      <c r="AH83" s="16" t="s">
        <v>258</v>
      </c>
      <c r="AI83" s="23" t="s">
        <v>262</v>
      </c>
      <c r="AJ83" s="23" t="s">
        <v>262</v>
      </c>
      <c r="AK83" s="16" t="s">
        <v>262</v>
      </c>
      <c r="AL83" s="16" t="s">
        <v>262</v>
      </c>
      <c r="AM83" s="16" t="s">
        <v>262</v>
      </c>
      <c r="AN83" s="16" t="s">
        <v>262</v>
      </c>
      <c r="AO83" s="16" t="s">
        <v>262</v>
      </c>
      <c r="AP83" s="16" t="s">
        <v>262</v>
      </c>
      <c r="AQ83" s="16" t="s">
        <v>262</v>
      </c>
      <c r="AR83" s="23" t="s">
        <v>260</v>
      </c>
      <c r="AS83" s="23" t="s">
        <v>260</v>
      </c>
      <c r="AT83" s="23" t="s">
        <v>260</v>
      </c>
      <c r="AU83" s="23" t="s">
        <v>260</v>
      </c>
      <c r="AV83" s="16" t="s">
        <v>262</v>
      </c>
      <c r="AW83" s="16" t="s">
        <v>262</v>
      </c>
      <c r="AX83" s="23" t="s">
        <v>262</v>
      </c>
      <c r="AY83" s="23" t="s">
        <v>262</v>
      </c>
      <c r="AZ83" s="16" t="s">
        <v>262</v>
      </c>
      <c r="BA83" s="16" t="s">
        <v>262</v>
      </c>
      <c r="BB83" s="16" t="s">
        <v>262</v>
      </c>
      <c r="BC83" s="16" t="s">
        <v>262</v>
      </c>
      <c r="BD83" s="16" t="s">
        <v>262</v>
      </c>
      <c r="BE83" s="16" t="s">
        <v>262</v>
      </c>
      <c r="BF83" s="16" t="s">
        <v>262</v>
      </c>
      <c r="BG83" s="16" t="s">
        <v>262</v>
      </c>
      <c r="BH83" s="23" t="s">
        <v>262</v>
      </c>
      <c r="BI83" s="23" t="s">
        <v>262</v>
      </c>
      <c r="BJ83" s="23" t="s">
        <v>262</v>
      </c>
      <c r="BK83" s="23" t="s">
        <v>262</v>
      </c>
      <c r="BL83" s="23" t="s">
        <v>262</v>
      </c>
      <c r="BM83" s="16" t="s">
        <v>258</v>
      </c>
      <c r="BN83" s="16" t="s">
        <v>258</v>
      </c>
      <c r="BO83" s="16" t="s">
        <v>258</v>
      </c>
      <c r="BP83" s="16" t="s">
        <v>258</v>
      </c>
      <c r="BQ83" s="23" t="s">
        <v>262</v>
      </c>
      <c r="BR83" s="16" t="s">
        <v>258</v>
      </c>
      <c r="BS83" s="16" t="s">
        <v>258</v>
      </c>
      <c r="BT83" s="16" t="s">
        <v>258</v>
      </c>
      <c r="BU83" s="16" t="s">
        <v>258</v>
      </c>
      <c r="BV83" s="16" t="s">
        <v>258</v>
      </c>
      <c r="BW83" s="16" t="s">
        <v>258</v>
      </c>
      <c r="BX83" s="16" t="s">
        <v>258</v>
      </c>
      <c r="BY83" s="16" t="s">
        <v>258</v>
      </c>
      <c r="BZ83" s="16" t="s">
        <v>258</v>
      </c>
      <c r="CA83" s="16" t="s">
        <v>262</v>
      </c>
      <c r="CB83" s="16" t="s">
        <v>262</v>
      </c>
      <c r="CC83" s="16" t="s">
        <v>262</v>
      </c>
      <c r="CD83" s="16" t="s">
        <v>262</v>
      </c>
      <c r="CE83" s="16" t="s">
        <v>262</v>
      </c>
      <c r="CF83" s="16" t="s">
        <v>258</v>
      </c>
      <c r="CG83" s="16" t="s">
        <v>258</v>
      </c>
      <c r="CH83" s="16" t="s">
        <v>258</v>
      </c>
      <c r="CI83" s="16" t="s">
        <v>258</v>
      </c>
      <c r="CJ83" s="16" t="s">
        <v>258</v>
      </c>
      <c r="CK83" s="16" t="s">
        <v>258</v>
      </c>
      <c r="CL83" s="16" t="s">
        <v>258</v>
      </c>
      <c r="CM83" s="16" t="s">
        <v>258</v>
      </c>
      <c r="CN83" s="23" t="s">
        <v>260</v>
      </c>
      <c r="CO83" s="23" t="s">
        <v>260</v>
      </c>
      <c r="CP83" s="16" t="s">
        <v>258</v>
      </c>
      <c r="CQ83" s="16" t="s">
        <v>258</v>
      </c>
      <c r="CR83" s="16" t="s">
        <v>258</v>
      </c>
      <c r="CS83" s="16" t="s">
        <v>258</v>
      </c>
      <c r="CT83" s="16" t="s">
        <v>258</v>
      </c>
      <c r="CU83" s="16" t="s">
        <v>258</v>
      </c>
      <c r="CV83" s="16" t="s">
        <v>258</v>
      </c>
      <c r="CW83" s="16" t="s">
        <v>258</v>
      </c>
    </row>
    <row r="84" spans="1:101" x14ac:dyDescent="0.35">
      <c r="A84" s="30" t="s">
        <v>287</v>
      </c>
      <c r="B84" s="30" t="s">
        <v>288</v>
      </c>
      <c r="C84" s="23" t="s">
        <v>26</v>
      </c>
      <c r="D84" s="23" t="s">
        <v>66</v>
      </c>
      <c r="E84" s="24" t="s">
        <v>289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311</v>
      </c>
      <c r="K84" s="24" t="s">
        <v>289</v>
      </c>
      <c r="L84" s="24" t="s">
        <v>289</v>
      </c>
      <c r="M84" s="24" t="s">
        <v>289</v>
      </c>
      <c r="N84" s="24" t="s">
        <v>289</v>
      </c>
      <c r="O84" s="24" t="s">
        <v>289</v>
      </c>
      <c r="P84" s="24" t="s">
        <v>289</v>
      </c>
      <c r="Q84" s="24" t="s">
        <v>289</v>
      </c>
      <c r="R84" s="24" t="s">
        <v>289</v>
      </c>
      <c r="S84" s="24" t="s">
        <v>289</v>
      </c>
      <c r="T84" s="24" t="s">
        <v>289</v>
      </c>
      <c r="U84" s="24" t="s">
        <v>289</v>
      </c>
      <c r="V84" s="24" t="s">
        <v>289</v>
      </c>
      <c r="W84" s="24" t="s">
        <v>289</v>
      </c>
      <c r="X84" s="24" t="s">
        <v>289</v>
      </c>
      <c r="Y84" s="24" t="s">
        <v>289</v>
      </c>
      <c r="Z84" s="24" t="s">
        <v>289</v>
      </c>
      <c r="AA84" s="23" t="s">
        <v>258</v>
      </c>
      <c r="AB84" s="16" t="s">
        <v>258</v>
      </c>
      <c r="AC84" s="24" t="s">
        <v>289</v>
      </c>
      <c r="AD84" s="24" t="s">
        <v>289</v>
      </c>
      <c r="AE84" s="24" t="s">
        <v>289</v>
      </c>
      <c r="AF84" s="24" t="s">
        <v>289</v>
      </c>
      <c r="AG84" s="24" t="s">
        <v>289</v>
      </c>
      <c r="AH84" s="24" t="s">
        <v>289</v>
      </c>
      <c r="AI84" s="24" t="s">
        <v>289</v>
      </c>
      <c r="AJ84" s="24" t="s">
        <v>289</v>
      </c>
      <c r="AK84" s="24" t="s">
        <v>289</v>
      </c>
      <c r="AL84" s="24" t="s">
        <v>289</v>
      </c>
      <c r="AM84" s="24" t="s">
        <v>289</v>
      </c>
      <c r="AN84" s="24" t="s">
        <v>289</v>
      </c>
      <c r="AO84" s="24" t="s">
        <v>289</v>
      </c>
      <c r="AP84" s="24" t="s">
        <v>289</v>
      </c>
      <c r="AQ84" s="24" t="s">
        <v>289</v>
      </c>
      <c r="AR84" s="24" t="s">
        <v>289</v>
      </c>
      <c r="AS84" s="24" t="s">
        <v>289</v>
      </c>
      <c r="AT84" s="24" t="s">
        <v>289</v>
      </c>
      <c r="AU84" s="24" t="s">
        <v>289</v>
      </c>
      <c r="AV84" s="24" t="s">
        <v>289</v>
      </c>
      <c r="AW84" s="24" t="s">
        <v>289</v>
      </c>
      <c r="AX84" s="24" t="s">
        <v>289</v>
      </c>
      <c r="AY84" s="24" t="s">
        <v>289</v>
      </c>
      <c r="AZ84" s="24" t="s">
        <v>289</v>
      </c>
      <c r="BA84" s="24" t="s">
        <v>289</v>
      </c>
      <c r="BB84" s="24" t="s">
        <v>289</v>
      </c>
      <c r="BC84" s="24" t="s">
        <v>289</v>
      </c>
      <c r="BD84" s="24" t="s">
        <v>289</v>
      </c>
      <c r="BE84" s="24" t="s">
        <v>289</v>
      </c>
      <c r="BF84" s="24" t="s">
        <v>289</v>
      </c>
      <c r="BG84" s="24" t="s">
        <v>289</v>
      </c>
      <c r="BH84" s="24" t="s">
        <v>289</v>
      </c>
      <c r="BI84" s="24" t="s">
        <v>289</v>
      </c>
      <c r="BJ84" s="24" t="s">
        <v>289</v>
      </c>
      <c r="BK84" s="24" t="s">
        <v>289</v>
      </c>
      <c r="BL84" s="23" t="s">
        <v>258</v>
      </c>
      <c r="BM84" s="24" t="s">
        <v>289</v>
      </c>
      <c r="BN84" s="24" t="s">
        <v>289</v>
      </c>
      <c r="BO84" s="24" t="s">
        <v>289</v>
      </c>
      <c r="BP84" s="24" t="s">
        <v>289</v>
      </c>
      <c r="BQ84" s="23" t="s">
        <v>258</v>
      </c>
      <c r="BR84" s="23" t="s">
        <v>258</v>
      </c>
      <c r="BS84" s="23" t="s">
        <v>258</v>
      </c>
      <c r="BT84" s="23" t="s">
        <v>258</v>
      </c>
      <c r="BU84" s="23" t="s">
        <v>258</v>
      </c>
      <c r="BV84" s="23" t="s">
        <v>258</v>
      </c>
      <c r="BW84" s="23" t="s">
        <v>258</v>
      </c>
      <c r="BX84" s="23" t="s">
        <v>258</v>
      </c>
      <c r="BY84" s="23" t="s">
        <v>258</v>
      </c>
      <c r="BZ84" s="23" t="s">
        <v>258</v>
      </c>
      <c r="CA84" s="24" t="s">
        <v>289</v>
      </c>
      <c r="CB84" s="24" t="s">
        <v>289</v>
      </c>
      <c r="CC84" s="24" t="s">
        <v>289</v>
      </c>
      <c r="CD84" s="24" t="s">
        <v>289</v>
      </c>
      <c r="CE84" s="24" t="s">
        <v>289</v>
      </c>
      <c r="CF84" s="24" t="s">
        <v>289</v>
      </c>
      <c r="CG84" s="24" t="s">
        <v>289</v>
      </c>
      <c r="CH84" s="24" t="s">
        <v>289</v>
      </c>
      <c r="CI84" s="24" t="s">
        <v>289</v>
      </c>
      <c r="CJ84" s="24" t="s">
        <v>289</v>
      </c>
      <c r="CK84" s="24" t="s">
        <v>289</v>
      </c>
      <c r="CL84" s="24" t="s">
        <v>289</v>
      </c>
      <c r="CM84" s="24" t="s">
        <v>289</v>
      </c>
      <c r="CN84" s="16" t="s">
        <v>258</v>
      </c>
      <c r="CO84" s="16" t="s">
        <v>258</v>
      </c>
      <c r="CP84" s="16" t="s">
        <v>258</v>
      </c>
      <c r="CQ84" s="16" t="s">
        <v>258</v>
      </c>
      <c r="CR84" s="16" t="s">
        <v>258</v>
      </c>
      <c r="CS84" s="16" t="s">
        <v>258</v>
      </c>
      <c r="CT84" s="16" t="s">
        <v>258</v>
      </c>
      <c r="CU84" s="16" t="s">
        <v>258</v>
      </c>
      <c r="CV84" s="16" t="s">
        <v>258</v>
      </c>
      <c r="CW84" s="16" t="s">
        <v>258</v>
      </c>
    </row>
    <row r="85" spans="1:101" x14ac:dyDescent="0.35">
      <c r="A85" s="30" t="s">
        <v>290</v>
      </c>
      <c r="B85" s="30" t="s">
        <v>291</v>
      </c>
      <c r="C85" s="23" t="s">
        <v>26</v>
      </c>
      <c r="D85" s="23" t="s">
        <v>66</v>
      </c>
      <c r="E85" s="24" t="s">
        <v>289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311</v>
      </c>
      <c r="K85" s="24" t="s">
        <v>289</v>
      </c>
      <c r="L85" s="24" t="s">
        <v>289</v>
      </c>
      <c r="M85" s="24" t="s">
        <v>289</v>
      </c>
      <c r="N85" s="24" t="s">
        <v>289</v>
      </c>
      <c r="O85" s="24" t="s">
        <v>289</v>
      </c>
      <c r="P85" s="24" t="s">
        <v>289</v>
      </c>
      <c r="Q85" s="24" t="s">
        <v>289</v>
      </c>
      <c r="R85" s="24" t="s">
        <v>289</v>
      </c>
      <c r="S85" s="24" t="s">
        <v>289</v>
      </c>
      <c r="T85" s="24" t="s">
        <v>289</v>
      </c>
      <c r="U85" s="24" t="s">
        <v>289</v>
      </c>
      <c r="V85" s="24" t="s">
        <v>289</v>
      </c>
      <c r="W85" s="24" t="s">
        <v>289</v>
      </c>
      <c r="X85" s="24" t="s">
        <v>289</v>
      </c>
      <c r="Y85" s="24" t="s">
        <v>289</v>
      </c>
      <c r="Z85" s="24" t="s">
        <v>289</v>
      </c>
      <c r="AA85" s="23" t="s">
        <v>258</v>
      </c>
      <c r="AB85" s="16" t="s">
        <v>258</v>
      </c>
      <c r="AC85" s="24" t="s">
        <v>289</v>
      </c>
      <c r="AD85" s="24" t="s">
        <v>289</v>
      </c>
      <c r="AE85" s="24" t="s">
        <v>289</v>
      </c>
      <c r="AF85" s="24" t="s">
        <v>289</v>
      </c>
      <c r="AG85" s="24" t="s">
        <v>289</v>
      </c>
      <c r="AH85" s="24" t="s">
        <v>289</v>
      </c>
      <c r="AI85" s="24" t="s">
        <v>289</v>
      </c>
      <c r="AJ85" s="24" t="s">
        <v>289</v>
      </c>
      <c r="AK85" s="24" t="s">
        <v>289</v>
      </c>
      <c r="AL85" s="24" t="s">
        <v>289</v>
      </c>
      <c r="AM85" s="24" t="s">
        <v>289</v>
      </c>
      <c r="AN85" s="24" t="s">
        <v>289</v>
      </c>
      <c r="AO85" s="24" t="s">
        <v>289</v>
      </c>
      <c r="AP85" s="24" t="s">
        <v>289</v>
      </c>
      <c r="AQ85" s="24" t="s">
        <v>289</v>
      </c>
      <c r="AR85" s="24" t="s">
        <v>289</v>
      </c>
      <c r="AS85" s="24" t="s">
        <v>289</v>
      </c>
      <c r="AT85" s="24" t="s">
        <v>289</v>
      </c>
      <c r="AU85" s="24" t="s">
        <v>289</v>
      </c>
      <c r="AV85" s="24" t="s">
        <v>289</v>
      </c>
      <c r="AW85" s="24" t="s">
        <v>289</v>
      </c>
      <c r="AX85" s="24" t="s">
        <v>289</v>
      </c>
      <c r="AY85" s="24" t="s">
        <v>289</v>
      </c>
      <c r="AZ85" s="24" t="s">
        <v>289</v>
      </c>
      <c r="BA85" s="24" t="s">
        <v>289</v>
      </c>
      <c r="BB85" s="24" t="s">
        <v>289</v>
      </c>
      <c r="BC85" s="24" t="s">
        <v>289</v>
      </c>
      <c r="BD85" s="24" t="s">
        <v>289</v>
      </c>
      <c r="BE85" s="24" t="s">
        <v>289</v>
      </c>
      <c r="BF85" s="24" t="s">
        <v>289</v>
      </c>
      <c r="BG85" s="24" t="s">
        <v>289</v>
      </c>
      <c r="BH85" s="24" t="s">
        <v>289</v>
      </c>
      <c r="BI85" s="24" t="s">
        <v>289</v>
      </c>
      <c r="BJ85" s="24" t="s">
        <v>289</v>
      </c>
      <c r="BK85" s="24" t="s">
        <v>289</v>
      </c>
      <c r="BL85" s="23" t="s">
        <v>258</v>
      </c>
      <c r="BM85" s="24" t="s">
        <v>289</v>
      </c>
      <c r="BN85" s="24" t="s">
        <v>289</v>
      </c>
      <c r="BO85" s="24" t="s">
        <v>289</v>
      </c>
      <c r="BP85" s="24" t="s">
        <v>289</v>
      </c>
      <c r="BQ85" s="23" t="s">
        <v>258</v>
      </c>
      <c r="BR85" s="23" t="s">
        <v>258</v>
      </c>
      <c r="BS85" s="23" t="s">
        <v>258</v>
      </c>
      <c r="BT85" s="23" t="s">
        <v>258</v>
      </c>
      <c r="BU85" s="23" t="s">
        <v>258</v>
      </c>
      <c r="BV85" s="23" t="s">
        <v>258</v>
      </c>
      <c r="BW85" s="23" t="s">
        <v>258</v>
      </c>
      <c r="BX85" s="23" t="s">
        <v>258</v>
      </c>
      <c r="BY85" s="23" t="s">
        <v>258</v>
      </c>
      <c r="BZ85" s="23" t="s">
        <v>258</v>
      </c>
      <c r="CA85" s="24" t="s">
        <v>289</v>
      </c>
      <c r="CB85" s="24" t="s">
        <v>289</v>
      </c>
      <c r="CC85" s="24" t="s">
        <v>289</v>
      </c>
      <c r="CD85" s="24" t="s">
        <v>289</v>
      </c>
      <c r="CE85" s="24" t="s">
        <v>289</v>
      </c>
      <c r="CF85" s="24" t="s">
        <v>289</v>
      </c>
      <c r="CG85" s="24" t="s">
        <v>289</v>
      </c>
      <c r="CH85" s="24" t="s">
        <v>289</v>
      </c>
      <c r="CI85" s="24" t="s">
        <v>289</v>
      </c>
      <c r="CJ85" s="24" t="s">
        <v>289</v>
      </c>
      <c r="CK85" s="24" t="s">
        <v>289</v>
      </c>
      <c r="CL85" s="24" t="s">
        <v>289</v>
      </c>
      <c r="CM85" s="24" t="s">
        <v>289</v>
      </c>
      <c r="CN85" s="16" t="s">
        <v>258</v>
      </c>
      <c r="CO85" s="16" t="s">
        <v>258</v>
      </c>
      <c r="CP85" s="16" t="s">
        <v>258</v>
      </c>
      <c r="CQ85" s="16" t="s">
        <v>258</v>
      </c>
      <c r="CR85" s="16" t="s">
        <v>258</v>
      </c>
      <c r="CS85" s="16" t="s">
        <v>258</v>
      </c>
      <c r="CT85" s="16" t="s">
        <v>258</v>
      </c>
      <c r="CU85" s="16" t="s">
        <v>258</v>
      </c>
      <c r="CV85" s="16" t="s">
        <v>258</v>
      </c>
      <c r="CW85" s="16" t="s">
        <v>258</v>
      </c>
    </row>
    <row r="86" spans="1:101" x14ac:dyDescent="0.35">
      <c r="A86" s="30" t="s">
        <v>292</v>
      </c>
      <c r="B86" s="30" t="s">
        <v>293</v>
      </c>
      <c r="C86" s="23" t="s">
        <v>26</v>
      </c>
      <c r="D86" s="23" t="s">
        <v>66</v>
      </c>
      <c r="E86" s="24" t="s">
        <v>289</v>
      </c>
      <c r="F86" s="24" t="s">
        <v>289</v>
      </c>
      <c r="G86" s="24" t="s">
        <v>289</v>
      </c>
      <c r="H86" s="24" t="s">
        <v>289</v>
      </c>
      <c r="I86" s="24" t="s">
        <v>289</v>
      </c>
      <c r="J86" s="24" t="s">
        <v>311</v>
      </c>
      <c r="K86" s="24" t="s">
        <v>289</v>
      </c>
      <c r="L86" s="24" t="s">
        <v>289</v>
      </c>
      <c r="M86" s="24" t="s">
        <v>289</v>
      </c>
      <c r="N86" s="24" t="s">
        <v>289</v>
      </c>
      <c r="O86" s="24" t="s">
        <v>289</v>
      </c>
      <c r="P86" s="24" t="s">
        <v>289</v>
      </c>
      <c r="Q86" s="24" t="s">
        <v>289</v>
      </c>
      <c r="R86" s="24" t="s">
        <v>289</v>
      </c>
      <c r="S86" s="24" t="s">
        <v>289</v>
      </c>
      <c r="T86" s="24" t="s">
        <v>289</v>
      </c>
      <c r="U86" s="24" t="s">
        <v>289</v>
      </c>
      <c r="V86" s="24" t="s">
        <v>289</v>
      </c>
      <c r="W86" s="24" t="s">
        <v>289</v>
      </c>
      <c r="X86" s="24" t="s">
        <v>289</v>
      </c>
      <c r="Y86" s="24" t="s">
        <v>289</v>
      </c>
      <c r="Z86" s="24" t="s">
        <v>289</v>
      </c>
      <c r="AA86" s="23" t="s">
        <v>258</v>
      </c>
      <c r="AB86" s="16" t="s">
        <v>258</v>
      </c>
      <c r="AC86" s="24" t="s">
        <v>289</v>
      </c>
      <c r="AD86" s="24" t="s">
        <v>289</v>
      </c>
      <c r="AE86" s="24" t="s">
        <v>289</v>
      </c>
      <c r="AF86" s="24" t="s">
        <v>289</v>
      </c>
      <c r="AG86" s="24" t="s">
        <v>289</v>
      </c>
      <c r="AH86" s="24" t="s">
        <v>289</v>
      </c>
      <c r="AI86" s="24" t="s">
        <v>289</v>
      </c>
      <c r="AJ86" s="24" t="s">
        <v>289</v>
      </c>
      <c r="AK86" s="24" t="s">
        <v>289</v>
      </c>
      <c r="AL86" s="24" t="s">
        <v>289</v>
      </c>
      <c r="AM86" s="24" t="s">
        <v>289</v>
      </c>
      <c r="AN86" s="24" t="s">
        <v>289</v>
      </c>
      <c r="AO86" s="24" t="s">
        <v>289</v>
      </c>
      <c r="AP86" s="24" t="s">
        <v>289</v>
      </c>
      <c r="AQ86" s="24" t="s">
        <v>289</v>
      </c>
      <c r="AR86" s="24" t="s">
        <v>289</v>
      </c>
      <c r="AS86" s="24" t="s">
        <v>289</v>
      </c>
      <c r="AT86" s="24" t="s">
        <v>289</v>
      </c>
      <c r="AU86" s="24" t="s">
        <v>289</v>
      </c>
      <c r="AV86" s="24" t="s">
        <v>289</v>
      </c>
      <c r="AW86" s="24" t="s">
        <v>289</v>
      </c>
      <c r="AX86" s="24" t="s">
        <v>289</v>
      </c>
      <c r="AY86" s="24" t="s">
        <v>289</v>
      </c>
      <c r="AZ86" s="24" t="s">
        <v>289</v>
      </c>
      <c r="BA86" s="24" t="s">
        <v>289</v>
      </c>
      <c r="BB86" s="24" t="s">
        <v>289</v>
      </c>
      <c r="BC86" s="24" t="s">
        <v>289</v>
      </c>
      <c r="BD86" s="24" t="s">
        <v>289</v>
      </c>
      <c r="BE86" s="24" t="s">
        <v>289</v>
      </c>
      <c r="BF86" s="24" t="s">
        <v>289</v>
      </c>
      <c r="BG86" s="24" t="s">
        <v>289</v>
      </c>
      <c r="BH86" s="24" t="s">
        <v>289</v>
      </c>
      <c r="BI86" s="24" t="s">
        <v>289</v>
      </c>
      <c r="BJ86" s="24" t="s">
        <v>289</v>
      </c>
      <c r="BK86" s="24" t="s">
        <v>289</v>
      </c>
      <c r="BL86" s="23" t="s">
        <v>258</v>
      </c>
      <c r="BM86" s="24" t="s">
        <v>289</v>
      </c>
      <c r="BN86" s="24" t="s">
        <v>289</v>
      </c>
      <c r="BO86" s="24" t="s">
        <v>289</v>
      </c>
      <c r="BP86" s="24" t="s">
        <v>289</v>
      </c>
      <c r="BQ86" s="23" t="s">
        <v>258</v>
      </c>
      <c r="BR86" s="23" t="s">
        <v>258</v>
      </c>
      <c r="BS86" s="23" t="s">
        <v>258</v>
      </c>
      <c r="BT86" s="23" t="s">
        <v>258</v>
      </c>
      <c r="BU86" s="23" t="s">
        <v>258</v>
      </c>
      <c r="BV86" s="23" t="s">
        <v>258</v>
      </c>
      <c r="BW86" s="23" t="s">
        <v>258</v>
      </c>
      <c r="BX86" s="23" t="s">
        <v>258</v>
      </c>
      <c r="BY86" s="23" t="s">
        <v>258</v>
      </c>
      <c r="BZ86" s="23" t="s">
        <v>258</v>
      </c>
      <c r="CA86" s="24" t="s">
        <v>289</v>
      </c>
      <c r="CB86" s="24" t="s">
        <v>289</v>
      </c>
      <c r="CC86" s="24" t="s">
        <v>289</v>
      </c>
      <c r="CD86" s="24" t="s">
        <v>289</v>
      </c>
      <c r="CE86" s="24" t="s">
        <v>289</v>
      </c>
      <c r="CF86" s="24" t="s">
        <v>289</v>
      </c>
      <c r="CG86" s="24" t="s">
        <v>289</v>
      </c>
      <c r="CH86" s="24" t="s">
        <v>289</v>
      </c>
      <c r="CI86" s="24" t="s">
        <v>289</v>
      </c>
      <c r="CJ86" s="24" t="s">
        <v>289</v>
      </c>
      <c r="CK86" s="24" t="s">
        <v>289</v>
      </c>
      <c r="CL86" s="24" t="s">
        <v>289</v>
      </c>
      <c r="CM86" s="24" t="s">
        <v>289</v>
      </c>
      <c r="CN86" s="16" t="s">
        <v>258</v>
      </c>
      <c r="CO86" s="16" t="s">
        <v>258</v>
      </c>
      <c r="CP86" s="16" t="s">
        <v>258</v>
      </c>
      <c r="CQ86" s="16" t="s">
        <v>258</v>
      </c>
      <c r="CR86" s="16" t="s">
        <v>258</v>
      </c>
      <c r="CS86" s="16" t="s">
        <v>258</v>
      </c>
      <c r="CT86" s="16" t="s">
        <v>258</v>
      </c>
      <c r="CU86" s="16" t="s">
        <v>258</v>
      </c>
      <c r="CV86" s="16" t="s">
        <v>258</v>
      </c>
      <c r="CW86" s="16" t="s">
        <v>258</v>
      </c>
    </row>
    <row r="87" spans="1:101" s="33" customFormat="1" x14ac:dyDescent="0.35">
      <c r="A87" s="23" t="s">
        <v>137</v>
      </c>
      <c r="B87" s="23" t="s">
        <v>136</v>
      </c>
      <c r="C87" s="23" t="s">
        <v>95</v>
      </c>
      <c r="D87" s="23" t="s">
        <v>67</v>
      </c>
      <c r="E87" s="16" t="s">
        <v>264</v>
      </c>
      <c r="F87" s="16" t="s">
        <v>264</v>
      </c>
      <c r="G87" s="16" t="s">
        <v>264</v>
      </c>
      <c r="H87" s="16" t="s">
        <v>264</v>
      </c>
      <c r="I87" s="16" t="s">
        <v>264</v>
      </c>
      <c r="J87" s="16" t="s">
        <v>264</v>
      </c>
      <c r="K87" s="16" t="s">
        <v>264</v>
      </c>
      <c r="L87" s="16" t="s">
        <v>264</v>
      </c>
      <c r="M87" s="16" t="s">
        <v>264</v>
      </c>
      <c r="N87" s="16" t="s">
        <v>264</v>
      </c>
      <c r="O87" s="16" t="s">
        <v>264</v>
      </c>
      <c r="P87" s="16" t="s">
        <v>264</v>
      </c>
      <c r="Q87" s="16" t="s">
        <v>264</v>
      </c>
      <c r="R87" s="16" t="s">
        <v>264</v>
      </c>
      <c r="S87" s="16" t="s">
        <v>264</v>
      </c>
      <c r="T87" s="16" t="s">
        <v>264</v>
      </c>
      <c r="U87" s="16" t="s">
        <v>264</v>
      </c>
      <c r="V87" s="16" t="s">
        <v>264</v>
      </c>
      <c r="W87" s="16" t="s">
        <v>264</v>
      </c>
      <c r="X87" s="16" t="s">
        <v>264</v>
      </c>
      <c r="Y87" s="16" t="s">
        <v>264</v>
      </c>
      <c r="Z87" s="16" t="s">
        <v>264</v>
      </c>
      <c r="AA87" s="16" t="s">
        <v>264</v>
      </c>
      <c r="AB87" s="16" t="s">
        <v>264</v>
      </c>
      <c r="AC87" s="16" t="s">
        <v>264</v>
      </c>
      <c r="AD87" s="16" t="s">
        <v>264</v>
      </c>
      <c r="AE87" s="16" t="s">
        <v>264</v>
      </c>
      <c r="AF87" s="16" t="s">
        <v>264</v>
      </c>
      <c r="AG87" s="16" t="s">
        <v>264</v>
      </c>
      <c r="AH87" s="16" t="s">
        <v>264</v>
      </c>
      <c r="AI87" s="16" t="s">
        <v>264</v>
      </c>
      <c r="AJ87" s="16" t="s">
        <v>264</v>
      </c>
      <c r="AK87" s="16" t="s">
        <v>264</v>
      </c>
      <c r="AL87" s="16" t="s">
        <v>264</v>
      </c>
      <c r="AM87" s="16" t="s">
        <v>264</v>
      </c>
      <c r="AN87" s="16" t="s">
        <v>264</v>
      </c>
      <c r="AO87" s="16" t="s">
        <v>264</v>
      </c>
      <c r="AP87" s="16" t="s">
        <v>264</v>
      </c>
      <c r="AQ87" s="16" t="s">
        <v>264</v>
      </c>
      <c r="AR87" s="16" t="s">
        <v>264</v>
      </c>
      <c r="AS87" s="16" t="s">
        <v>264</v>
      </c>
      <c r="AT87" s="16" t="s">
        <v>264</v>
      </c>
      <c r="AU87" s="16" t="s">
        <v>264</v>
      </c>
      <c r="AV87" s="16" t="s">
        <v>264</v>
      </c>
      <c r="AW87" s="16" t="s">
        <v>264</v>
      </c>
      <c r="AX87" s="16" t="s">
        <v>264</v>
      </c>
      <c r="AY87" s="16" t="s">
        <v>264</v>
      </c>
      <c r="AZ87" s="16" t="s">
        <v>264</v>
      </c>
      <c r="BA87" s="16" t="s">
        <v>264</v>
      </c>
      <c r="BB87" s="16" t="s">
        <v>264</v>
      </c>
      <c r="BC87" s="16" t="s">
        <v>264</v>
      </c>
      <c r="BD87" s="16" t="s">
        <v>264</v>
      </c>
      <c r="BE87" s="16" t="s">
        <v>264</v>
      </c>
      <c r="BF87" s="16" t="s">
        <v>264</v>
      </c>
      <c r="BG87" s="16" t="s">
        <v>264</v>
      </c>
      <c r="BH87" s="16" t="s">
        <v>264</v>
      </c>
      <c r="BI87" s="16" t="s">
        <v>264</v>
      </c>
      <c r="BJ87" s="16" t="s">
        <v>264</v>
      </c>
      <c r="BK87" s="16" t="s">
        <v>264</v>
      </c>
      <c r="BL87" s="16" t="s">
        <v>264</v>
      </c>
      <c r="BM87" s="16" t="s">
        <v>264</v>
      </c>
      <c r="BN87" s="16" t="s">
        <v>264</v>
      </c>
      <c r="BO87" s="16" t="s">
        <v>264</v>
      </c>
      <c r="BP87" s="16" t="s">
        <v>264</v>
      </c>
      <c r="BQ87" s="16" t="s">
        <v>264</v>
      </c>
      <c r="BR87" s="16" t="s">
        <v>264</v>
      </c>
      <c r="BS87" s="16" t="s">
        <v>264</v>
      </c>
      <c r="BT87" s="16" t="s">
        <v>264</v>
      </c>
      <c r="BU87" s="16" t="s">
        <v>264</v>
      </c>
      <c r="BV87" s="16" t="s">
        <v>264</v>
      </c>
      <c r="BW87" s="16" t="s">
        <v>264</v>
      </c>
      <c r="BX87" s="16" t="s">
        <v>264</v>
      </c>
      <c r="BY87" s="16" t="s">
        <v>264</v>
      </c>
      <c r="BZ87" s="16" t="s">
        <v>264</v>
      </c>
      <c r="CA87" s="16" t="s">
        <v>264</v>
      </c>
      <c r="CB87" s="16" t="s">
        <v>264</v>
      </c>
      <c r="CC87" s="16" t="s">
        <v>264</v>
      </c>
      <c r="CD87" s="16" t="s">
        <v>264</v>
      </c>
      <c r="CE87" s="16" t="s">
        <v>264</v>
      </c>
      <c r="CF87" s="16" t="s">
        <v>264</v>
      </c>
      <c r="CG87" s="16" t="s">
        <v>264</v>
      </c>
      <c r="CH87" s="16" t="s">
        <v>264</v>
      </c>
      <c r="CI87" s="16" t="s">
        <v>264</v>
      </c>
      <c r="CJ87" s="16" t="s">
        <v>264</v>
      </c>
      <c r="CK87" s="16" t="s">
        <v>264</v>
      </c>
      <c r="CL87" s="16" t="s">
        <v>264</v>
      </c>
      <c r="CM87" s="16" t="s">
        <v>264</v>
      </c>
      <c r="CN87" s="16" t="s">
        <v>264</v>
      </c>
      <c r="CO87" s="16" t="s">
        <v>264</v>
      </c>
      <c r="CP87" s="16" t="s">
        <v>264</v>
      </c>
      <c r="CQ87" s="16" t="s">
        <v>264</v>
      </c>
      <c r="CR87" s="16" t="s">
        <v>264</v>
      </c>
      <c r="CS87" s="16" t="s">
        <v>264</v>
      </c>
      <c r="CT87" s="16" t="s">
        <v>264</v>
      </c>
      <c r="CU87" s="16" t="s">
        <v>264</v>
      </c>
      <c r="CV87" s="16" t="s">
        <v>264</v>
      </c>
      <c r="CW87" s="16" t="s">
        <v>264</v>
      </c>
    </row>
    <row r="88" spans="1:101" s="33" customFormat="1" x14ac:dyDescent="0.35">
      <c r="A88" s="23" t="s">
        <v>138</v>
      </c>
      <c r="B88" s="23" t="s">
        <v>139</v>
      </c>
      <c r="C88" s="23" t="s">
        <v>95</v>
      </c>
      <c r="D88" s="23" t="s">
        <v>67</v>
      </c>
      <c r="E88" s="16" t="s">
        <v>264</v>
      </c>
      <c r="F88" s="16" t="s">
        <v>264</v>
      </c>
      <c r="G88" s="16" t="s">
        <v>264</v>
      </c>
      <c r="H88" s="16" t="s">
        <v>264</v>
      </c>
      <c r="I88" s="16" t="s">
        <v>264</v>
      </c>
      <c r="J88" s="16" t="s">
        <v>264</v>
      </c>
      <c r="K88" s="16" t="s">
        <v>264</v>
      </c>
      <c r="L88" s="16" t="s">
        <v>264</v>
      </c>
      <c r="M88" s="16" t="s">
        <v>264</v>
      </c>
      <c r="N88" s="16" t="s">
        <v>264</v>
      </c>
      <c r="O88" s="16" t="s">
        <v>264</v>
      </c>
      <c r="P88" s="16" t="s">
        <v>264</v>
      </c>
      <c r="Q88" s="16" t="s">
        <v>264</v>
      </c>
      <c r="R88" s="16" t="s">
        <v>264</v>
      </c>
      <c r="S88" s="16" t="s">
        <v>264</v>
      </c>
      <c r="T88" s="16" t="s">
        <v>264</v>
      </c>
      <c r="U88" s="16" t="s">
        <v>264</v>
      </c>
      <c r="V88" s="16" t="s">
        <v>264</v>
      </c>
      <c r="W88" s="16" t="s">
        <v>264</v>
      </c>
      <c r="X88" s="16" t="s">
        <v>264</v>
      </c>
      <c r="Y88" s="16" t="s">
        <v>264</v>
      </c>
      <c r="Z88" s="16" t="s">
        <v>264</v>
      </c>
      <c r="AA88" s="16" t="s">
        <v>264</v>
      </c>
      <c r="AB88" s="16" t="s">
        <v>264</v>
      </c>
      <c r="AC88" s="16" t="s">
        <v>264</v>
      </c>
      <c r="AD88" s="16" t="s">
        <v>264</v>
      </c>
      <c r="AE88" s="16" t="s">
        <v>264</v>
      </c>
      <c r="AF88" s="16" t="s">
        <v>264</v>
      </c>
      <c r="AG88" s="16" t="s">
        <v>264</v>
      </c>
      <c r="AH88" s="16" t="s">
        <v>264</v>
      </c>
      <c r="AI88" s="16" t="s">
        <v>264</v>
      </c>
      <c r="AJ88" s="16" t="s">
        <v>264</v>
      </c>
      <c r="AK88" s="16" t="s">
        <v>264</v>
      </c>
      <c r="AL88" s="16" t="s">
        <v>264</v>
      </c>
      <c r="AM88" s="16" t="s">
        <v>264</v>
      </c>
      <c r="AN88" s="16" t="s">
        <v>264</v>
      </c>
      <c r="AO88" s="16" t="s">
        <v>264</v>
      </c>
      <c r="AP88" s="16" t="s">
        <v>264</v>
      </c>
      <c r="AQ88" s="16" t="s">
        <v>264</v>
      </c>
      <c r="AR88" s="16" t="s">
        <v>264</v>
      </c>
      <c r="AS88" s="16" t="s">
        <v>264</v>
      </c>
      <c r="AT88" s="16" t="s">
        <v>264</v>
      </c>
      <c r="AU88" s="16" t="s">
        <v>264</v>
      </c>
      <c r="AV88" s="16" t="s">
        <v>264</v>
      </c>
      <c r="AW88" s="16" t="s">
        <v>264</v>
      </c>
      <c r="AX88" s="16" t="s">
        <v>264</v>
      </c>
      <c r="AY88" s="16" t="s">
        <v>264</v>
      </c>
      <c r="AZ88" s="16" t="s">
        <v>264</v>
      </c>
      <c r="BA88" s="16" t="s">
        <v>264</v>
      </c>
      <c r="BB88" s="16" t="s">
        <v>264</v>
      </c>
      <c r="BC88" s="16" t="s">
        <v>264</v>
      </c>
      <c r="BD88" s="16" t="s">
        <v>264</v>
      </c>
      <c r="BE88" s="16" t="s">
        <v>264</v>
      </c>
      <c r="BF88" s="16" t="s">
        <v>264</v>
      </c>
      <c r="BG88" s="16" t="s">
        <v>264</v>
      </c>
      <c r="BH88" s="16" t="s">
        <v>264</v>
      </c>
      <c r="BI88" s="16" t="s">
        <v>264</v>
      </c>
      <c r="BJ88" s="16" t="s">
        <v>264</v>
      </c>
      <c r="BK88" s="16" t="s">
        <v>264</v>
      </c>
      <c r="BL88" s="16" t="s">
        <v>264</v>
      </c>
      <c r="BM88" s="16" t="s">
        <v>264</v>
      </c>
      <c r="BN88" s="16" t="s">
        <v>264</v>
      </c>
      <c r="BO88" s="16" t="s">
        <v>264</v>
      </c>
      <c r="BP88" s="16" t="s">
        <v>264</v>
      </c>
      <c r="BQ88" s="16" t="s">
        <v>264</v>
      </c>
      <c r="BR88" s="16" t="s">
        <v>264</v>
      </c>
      <c r="BS88" s="16" t="s">
        <v>264</v>
      </c>
      <c r="BT88" s="16" t="s">
        <v>264</v>
      </c>
      <c r="BU88" s="16" t="s">
        <v>264</v>
      </c>
      <c r="BV88" s="16" t="s">
        <v>264</v>
      </c>
      <c r="BW88" s="16" t="s">
        <v>264</v>
      </c>
      <c r="BX88" s="16" t="s">
        <v>264</v>
      </c>
      <c r="BY88" s="16" t="s">
        <v>264</v>
      </c>
      <c r="BZ88" s="16" t="s">
        <v>264</v>
      </c>
      <c r="CA88" s="16" t="s">
        <v>264</v>
      </c>
      <c r="CB88" s="16" t="s">
        <v>264</v>
      </c>
      <c r="CC88" s="16" t="s">
        <v>264</v>
      </c>
      <c r="CD88" s="16" t="s">
        <v>264</v>
      </c>
      <c r="CE88" s="16" t="s">
        <v>264</v>
      </c>
      <c r="CF88" s="16" t="s">
        <v>264</v>
      </c>
      <c r="CG88" s="16" t="s">
        <v>264</v>
      </c>
      <c r="CH88" s="16" t="s">
        <v>264</v>
      </c>
      <c r="CI88" s="16" t="s">
        <v>264</v>
      </c>
      <c r="CJ88" s="16" t="s">
        <v>264</v>
      </c>
      <c r="CK88" s="16" t="s">
        <v>264</v>
      </c>
      <c r="CL88" s="16" t="s">
        <v>264</v>
      </c>
      <c r="CM88" s="16" t="s">
        <v>264</v>
      </c>
      <c r="CN88" s="16" t="s">
        <v>264</v>
      </c>
      <c r="CO88" s="16" t="s">
        <v>264</v>
      </c>
      <c r="CP88" s="16" t="s">
        <v>264</v>
      </c>
      <c r="CQ88" s="16" t="s">
        <v>264</v>
      </c>
      <c r="CR88" s="16" t="s">
        <v>264</v>
      </c>
      <c r="CS88" s="16" t="s">
        <v>264</v>
      </c>
      <c r="CT88" s="16" t="s">
        <v>264</v>
      </c>
      <c r="CU88" s="16" t="s">
        <v>264</v>
      </c>
      <c r="CV88" s="16" t="s">
        <v>264</v>
      </c>
      <c r="CW88" s="16" t="s">
        <v>264</v>
      </c>
    </row>
    <row r="89" spans="1:101" s="33" customFormat="1" x14ac:dyDescent="0.35">
      <c r="A89" s="23" t="s">
        <v>140</v>
      </c>
      <c r="B89" s="23" t="s">
        <v>141</v>
      </c>
      <c r="C89" s="23" t="s">
        <v>95</v>
      </c>
      <c r="D89" s="23" t="s">
        <v>67</v>
      </c>
      <c r="E89" s="16" t="s">
        <v>264</v>
      </c>
      <c r="F89" s="16" t="s">
        <v>264</v>
      </c>
      <c r="G89" s="16" t="s">
        <v>264</v>
      </c>
      <c r="H89" s="16" t="s">
        <v>264</v>
      </c>
      <c r="I89" s="16" t="s">
        <v>264</v>
      </c>
      <c r="J89" s="16" t="s">
        <v>264</v>
      </c>
      <c r="K89" s="16" t="s">
        <v>264</v>
      </c>
      <c r="L89" s="16" t="s">
        <v>264</v>
      </c>
      <c r="M89" s="16" t="s">
        <v>264</v>
      </c>
      <c r="N89" s="16" t="s">
        <v>264</v>
      </c>
      <c r="O89" s="16" t="s">
        <v>264</v>
      </c>
      <c r="P89" s="16" t="s">
        <v>264</v>
      </c>
      <c r="Q89" s="16" t="s">
        <v>264</v>
      </c>
      <c r="R89" s="16" t="s">
        <v>264</v>
      </c>
      <c r="S89" s="16" t="s">
        <v>264</v>
      </c>
      <c r="T89" s="16" t="s">
        <v>264</v>
      </c>
      <c r="U89" s="16" t="s">
        <v>264</v>
      </c>
      <c r="V89" s="16" t="s">
        <v>264</v>
      </c>
      <c r="W89" s="16" t="s">
        <v>264</v>
      </c>
      <c r="X89" s="16" t="s">
        <v>264</v>
      </c>
      <c r="Y89" s="16" t="s">
        <v>264</v>
      </c>
      <c r="Z89" s="16" t="s">
        <v>264</v>
      </c>
      <c r="AA89" s="16" t="s">
        <v>264</v>
      </c>
      <c r="AB89" s="16" t="s">
        <v>264</v>
      </c>
      <c r="AC89" s="16" t="s">
        <v>264</v>
      </c>
      <c r="AD89" s="16" t="s">
        <v>264</v>
      </c>
      <c r="AE89" s="16" t="s">
        <v>264</v>
      </c>
      <c r="AF89" s="16" t="s">
        <v>264</v>
      </c>
      <c r="AG89" s="16" t="s">
        <v>264</v>
      </c>
      <c r="AH89" s="16" t="s">
        <v>264</v>
      </c>
      <c r="AI89" s="16" t="s">
        <v>264</v>
      </c>
      <c r="AJ89" s="16" t="s">
        <v>264</v>
      </c>
      <c r="AK89" s="16" t="s">
        <v>264</v>
      </c>
      <c r="AL89" s="16" t="s">
        <v>264</v>
      </c>
      <c r="AM89" s="16" t="s">
        <v>264</v>
      </c>
      <c r="AN89" s="16" t="s">
        <v>264</v>
      </c>
      <c r="AO89" s="16" t="s">
        <v>264</v>
      </c>
      <c r="AP89" s="16" t="s">
        <v>264</v>
      </c>
      <c r="AQ89" s="16" t="s">
        <v>264</v>
      </c>
      <c r="AR89" s="16" t="s">
        <v>264</v>
      </c>
      <c r="AS89" s="16" t="s">
        <v>264</v>
      </c>
      <c r="AT89" s="16" t="s">
        <v>264</v>
      </c>
      <c r="AU89" s="16" t="s">
        <v>264</v>
      </c>
      <c r="AV89" s="16" t="s">
        <v>264</v>
      </c>
      <c r="AW89" s="16" t="s">
        <v>264</v>
      </c>
      <c r="AX89" s="16" t="s">
        <v>264</v>
      </c>
      <c r="AY89" s="16" t="s">
        <v>264</v>
      </c>
      <c r="AZ89" s="16" t="s">
        <v>264</v>
      </c>
      <c r="BA89" s="16" t="s">
        <v>264</v>
      </c>
      <c r="BB89" s="16" t="s">
        <v>264</v>
      </c>
      <c r="BC89" s="16" t="s">
        <v>264</v>
      </c>
      <c r="BD89" s="16" t="s">
        <v>264</v>
      </c>
      <c r="BE89" s="16" t="s">
        <v>264</v>
      </c>
      <c r="BF89" s="16" t="s">
        <v>264</v>
      </c>
      <c r="BG89" s="16" t="s">
        <v>264</v>
      </c>
      <c r="BH89" s="16" t="s">
        <v>264</v>
      </c>
      <c r="BI89" s="16" t="s">
        <v>264</v>
      </c>
      <c r="BJ89" s="16" t="s">
        <v>264</v>
      </c>
      <c r="BK89" s="16" t="s">
        <v>264</v>
      </c>
      <c r="BL89" s="16" t="s">
        <v>264</v>
      </c>
      <c r="BM89" s="16" t="s">
        <v>264</v>
      </c>
      <c r="BN89" s="16" t="s">
        <v>264</v>
      </c>
      <c r="BO89" s="16" t="s">
        <v>264</v>
      </c>
      <c r="BP89" s="16" t="s">
        <v>264</v>
      </c>
      <c r="BQ89" s="16" t="s">
        <v>264</v>
      </c>
      <c r="BR89" s="16" t="s">
        <v>264</v>
      </c>
      <c r="BS89" s="16" t="s">
        <v>264</v>
      </c>
      <c r="BT89" s="16" t="s">
        <v>264</v>
      </c>
      <c r="BU89" s="16" t="s">
        <v>264</v>
      </c>
      <c r="BV89" s="16" t="s">
        <v>264</v>
      </c>
      <c r="BW89" s="16" t="s">
        <v>264</v>
      </c>
      <c r="BX89" s="16" t="s">
        <v>264</v>
      </c>
      <c r="BY89" s="16" t="s">
        <v>264</v>
      </c>
      <c r="BZ89" s="16" t="s">
        <v>264</v>
      </c>
      <c r="CA89" s="16" t="s">
        <v>264</v>
      </c>
      <c r="CB89" s="16" t="s">
        <v>264</v>
      </c>
      <c r="CC89" s="16" t="s">
        <v>264</v>
      </c>
      <c r="CD89" s="16" t="s">
        <v>264</v>
      </c>
      <c r="CE89" s="16" t="s">
        <v>264</v>
      </c>
      <c r="CF89" s="16" t="s">
        <v>264</v>
      </c>
      <c r="CG89" s="16" t="s">
        <v>264</v>
      </c>
      <c r="CH89" s="16" t="s">
        <v>264</v>
      </c>
      <c r="CI89" s="16" t="s">
        <v>264</v>
      </c>
      <c r="CJ89" s="16" t="s">
        <v>264</v>
      </c>
      <c r="CK89" s="16" t="s">
        <v>264</v>
      </c>
      <c r="CL89" s="16" t="s">
        <v>264</v>
      </c>
      <c r="CM89" s="16" t="s">
        <v>264</v>
      </c>
      <c r="CN89" s="16" t="s">
        <v>264</v>
      </c>
      <c r="CO89" s="16" t="s">
        <v>264</v>
      </c>
      <c r="CP89" s="16" t="s">
        <v>264</v>
      </c>
      <c r="CQ89" s="16" t="s">
        <v>264</v>
      </c>
      <c r="CR89" s="16" t="s">
        <v>264</v>
      </c>
      <c r="CS89" s="16" t="s">
        <v>264</v>
      </c>
      <c r="CT89" s="16" t="s">
        <v>264</v>
      </c>
      <c r="CU89" s="16" t="s">
        <v>264</v>
      </c>
      <c r="CV89" s="16" t="s">
        <v>264</v>
      </c>
      <c r="CW89" s="16" t="s">
        <v>264</v>
      </c>
    </row>
    <row r="90" spans="1:101" x14ac:dyDescent="0.35">
      <c r="A90" s="23" t="s">
        <v>147</v>
      </c>
      <c r="B90" s="23" t="s">
        <v>148</v>
      </c>
      <c r="C90" s="23" t="s">
        <v>95</v>
      </c>
      <c r="D90" s="23" t="s">
        <v>154</v>
      </c>
      <c r="E90" s="16" t="s">
        <v>264</v>
      </c>
      <c r="F90" s="16" t="s">
        <v>264</v>
      </c>
      <c r="G90" s="16" t="s">
        <v>264</v>
      </c>
      <c r="H90" s="16" t="s">
        <v>264</v>
      </c>
      <c r="I90" s="16" t="s">
        <v>264</v>
      </c>
      <c r="J90" s="16" t="s">
        <v>264</v>
      </c>
      <c r="K90" s="16" t="s">
        <v>264</v>
      </c>
      <c r="L90" s="16" t="s">
        <v>264</v>
      </c>
      <c r="M90" s="16" t="s">
        <v>264</v>
      </c>
      <c r="N90" s="16" t="s">
        <v>264</v>
      </c>
      <c r="O90" s="16" t="s">
        <v>264</v>
      </c>
      <c r="P90" s="16" t="s">
        <v>264</v>
      </c>
      <c r="Q90" s="16" t="s">
        <v>264</v>
      </c>
      <c r="R90" s="16" t="s">
        <v>264</v>
      </c>
      <c r="S90" s="16" t="s">
        <v>264</v>
      </c>
      <c r="T90" s="16" t="s">
        <v>264</v>
      </c>
      <c r="U90" s="16" t="s">
        <v>264</v>
      </c>
      <c r="V90" s="16" t="s">
        <v>264</v>
      </c>
      <c r="W90" s="16" t="s">
        <v>264</v>
      </c>
      <c r="X90" s="16" t="s">
        <v>264</v>
      </c>
      <c r="Y90" s="16" t="s">
        <v>264</v>
      </c>
      <c r="Z90" s="16" t="s">
        <v>264</v>
      </c>
      <c r="AA90" s="16" t="s">
        <v>264</v>
      </c>
      <c r="AB90" s="16" t="s">
        <v>264</v>
      </c>
      <c r="AC90" s="16" t="s">
        <v>264</v>
      </c>
      <c r="AD90" s="16" t="s">
        <v>264</v>
      </c>
      <c r="AE90" s="16" t="s">
        <v>264</v>
      </c>
      <c r="AF90" s="16" t="s">
        <v>264</v>
      </c>
      <c r="AG90" s="16" t="s">
        <v>264</v>
      </c>
      <c r="AH90" s="16" t="s">
        <v>264</v>
      </c>
      <c r="AI90" s="16" t="s">
        <v>264</v>
      </c>
      <c r="AJ90" s="16" t="s">
        <v>264</v>
      </c>
      <c r="AK90" s="16" t="s">
        <v>264</v>
      </c>
      <c r="AL90" s="16" t="s">
        <v>264</v>
      </c>
      <c r="AM90" s="16" t="s">
        <v>264</v>
      </c>
      <c r="AN90" s="16" t="s">
        <v>264</v>
      </c>
      <c r="AO90" s="16" t="s">
        <v>264</v>
      </c>
      <c r="AP90" s="16" t="s">
        <v>264</v>
      </c>
      <c r="AQ90" s="16" t="s">
        <v>264</v>
      </c>
      <c r="AR90" s="16" t="s">
        <v>264</v>
      </c>
      <c r="AS90" s="16" t="s">
        <v>264</v>
      </c>
      <c r="AT90" s="16" t="s">
        <v>264</v>
      </c>
      <c r="AU90" s="16" t="s">
        <v>264</v>
      </c>
      <c r="AV90" s="16" t="s">
        <v>264</v>
      </c>
      <c r="AW90" s="16" t="s">
        <v>264</v>
      </c>
      <c r="AX90" s="16" t="s">
        <v>264</v>
      </c>
      <c r="AY90" s="16" t="s">
        <v>264</v>
      </c>
      <c r="AZ90" s="16" t="s">
        <v>264</v>
      </c>
      <c r="BA90" s="16" t="s">
        <v>264</v>
      </c>
      <c r="BB90" s="16" t="s">
        <v>264</v>
      </c>
      <c r="BC90" s="16" t="s">
        <v>264</v>
      </c>
      <c r="BD90" s="16" t="s">
        <v>264</v>
      </c>
      <c r="BE90" s="16" t="s">
        <v>264</v>
      </c>
      <c r="BF90" s="16" t="s">
        <v>264</v>
      </c>
      <c r="BG90" s="16" t="s">
        <v>264</v>
      </c>
      <c r="BH90" s="16" t="s">
        <v>264</v>
      </c>
      <c r="BI90" s="16" t="s">
        <v>264</v>
      </c>
      <c r="BJ90" s="16" t="s">
        <v>264</v>
      </c>
      <c r="BK90" s="16" t="s">
        <v>264</v>
      </c>
      <c r="BL90" s="16" t="s">
        <v>264</v>
      </c>
      <c r="BM90" s="16" t="s">
        <v>264</v>
      </c>
      <c r="BN90" s="16" t="s">
        <v>264</v>
      </c>
      <c r="BO90" s="16" t="s">
        <v>264</v>
      </c>
      <c r="BP90" s="16" t="s">
        <v>264</v>
      </c>
      <c r="BQ90" s="16" t="s">
        <v>264</v>
      </c>
      <c r="BR90" s="16" t="s">
        <v>264</v>
      </c>
      <c r="BS90" s="16" t="s">
        <v>264</v>
      </c>
      <c r="BT90" s="16" t="s">
        <v>264</v>
      </c>
      <c r="BU90" s="16" t="s">
        <v>264</v>
      </c>
      <c r="BV90" s="16" t="s">
        <v>264</v>
      </c>
      <c r="BW90" s="16" t="s">
        <v>264</v>
      </c>
      <c r="BX90" s="16" t="s">
        <v>264</v>
      </c>
      <c r="BY90" s="16" t="s">
        <v>264</v>
      </c>
      <c r="BZ90" s="16" t="s">
        <v>264</v>
      </c>
      <c r="CA90" s="16" t="s">
        <v>264</v>
      </c>
      <c r="CB90" s="16" t="s">
        <v>264</v>
      </c>
      <c r="CC90" s="16" t="s">
        <v>264</v>
      </c>
      <c r="CD90" s="16" t="s">
        <v>264</v>
      </c>
      <c r="CE90" s="16" t="s">
        <v>264</v>
      </c>
      <c r="CF90" s="16" t="s">
        <v>264</v>
      </c>
      <c r="CG90" s="16" t="s">
        <v>264</v>
      </c>
      <c r="CH90" s="16" t="s">
        <v>264</v>
      </c>
      <c r="CI90" s="16" t="s">
        <v>264</v>
      </c>
      <c r="CJ90" s="16" t="s">
        <v>264</v>
      </c>
      <c r="CK90" s="16" t="s">
        <v>264</v>
      </c>
      <c r="CL90" s="16" t="s">
        <v>264</v>
      </c>
      <c r="CM90" s="16" t="s">
        <v>264</v>
      </c>
      <c r="CN90" s="16" t="s">
        <v>264</v>
      </c>
      <c r="CO90" s="16" t="s">
        <v>264</v>
      </c>
      <c r="CP90" s="16" t="s">
        <v>264</v>
      </c>
      <c r="CQ90" s="16" t="s">
        <v>264</v>
      </c>
      <c r="CR90" s="16" t="s">
        <v>264</v>
      </c>
      <c r="CS90" s="16" t="s">
        <v>264</v>
      </c>
      <c r="CT90" s="16" t="s">
        <v>264</v>
      </c>
      <c r="CU90" s="16" t="s">
        <v>264</v>
      </c>
      <c r="CV90" s="16" t="s">
        <v>264</v>
      </c>
      <c r="CW90" s="16" t="s">
        <v>264</v>
      </c>
    </row>
    <row r="91" spans="1:101" x14ac:dyDescent="0.35">
      <c r="A91" s="23" t="s">
        <v>218</v>
      </c>
      <c r="B91" s="23" t="s">
        <v>219</v>
      </c>
      <c r="C91" s="23" t="s">
        <v>64</v>
      </c>
      <c r="D91" s="23" t="s">
        <v>67</v>
      </c>
      <c r="E91" s="16" t="s">
        <v>258</v>
      </c>
      <c r="F91" s="16" t="s">
        <v>258</v>
      </c>
      <c r="G91" s="16" t="s">
        <v>258</v>
      </c>
      <c r="H91" s="16" t="s">
        <v>258</v>
      </c>
      <c r="I91" s="16" t="s">
        <v>258</v>
      </c>
      <c r="J91" s="16" t="s">
        <v>258</v>
      </c>
      <c r="K91" s="16" t="s">
        <v>258</v>
      </c>
      <c r="L91" s="16" t="s">
        <v>258</v>
      </c>
      <c r="M91" s="16" t="s">
        <v>258</v>
      </c>
      <c r="N91" s="16" t="s">
        <v>258</v>
      </c>
      <c r="O91" s="16" t="s">
        <v>258</v>
      </c>
      <c r="P91" s="16" t="s">
        <v>258</v>
      </c>
      <c r="Q91" s="16" t="s">
        <v>258</v>
      </c>
      <c r="R91" s="16" t="s">
        <v>258</v>
      </c>
      <c r="S91" s="16" t="s">
        <v>258</v>
      </c>
      <c r="T91" s="16" t="s">
        <v>258</v>
      </c>
      <c r="U91" s="16" t="s">
        <v>258</v>
      </c>
      <c r="V91" s="16" t="s">
        <v>258</v>
      </c>
      <c r="W91" s="16" t="s">
        <v>258</v>
      </c>
      <c r="X91" s="16" t="s">
        <v>258</v>
      </c>
      <c r="Y91" s="16" t="s">
        <v>258</v>
      </c>
      <c r="Z91" s="16" t="s">
        <v>258</v>
      </c>
      <c r="AA91" s="16" t="s">
        <v>258</v>
      </c>
      <c r="AB91" s="16" t="s">
        <v>258</v>
      </c>
      <c r="AC91" s="16" t="s">
        <v>258</v>
      </c>
      <c r="AD91" s="16" t="s">
        <v>258</v>
      </c>
      <c r="AE91" s="16" t="s">
        <v>258</v>
      </c>
      <c r="AF91" s="16" t="s">
        <v>258</v>
      </c>
      <c r="AG91" s="16" t="s">
        <v>258</v>
      </c>
      <c r="AH91" s="16" t="s">
        <v>258</v>
      </c>
      <c r="AI91" s="16" t="s">
        <v>258</v>
      </c>
      <c r="AJ91" s="16" t="s">
        <v>258</v>
      </c>
      <c r="AK91" s="16" t="s">
        <v>258</v>
      </c>
      <c r="AL91" s="16" t="s">
        <v>258</v>
      </c>
      <c r="AM91" s="16" t="s">
        <v>258</v>
      </c>
      <c r="AN91" s="16" t="s">
        <v>258</v>
      </c>
      <c r="AO91" s="16" t="s">
        <v>258</v>
      </c>
      <c r="AP91" s="16" t="s">
        <v>258</v>
      </c>
      <c r="AQ91" s="16" t="s">
        <v>258</v>
      </c>
      <c r="AR91" s="16" t="s">
        <v>258</v>
      </c>
      <c r="AS91" s="16" t="s">
        <v>258</v>
      </c>
      <c r="AT91" s="16" t="s">
        <v>258</v>
      </c>
      <c r="AU91" s="16" t="s">
        <v>258</v>
      </c>
      <c r="AV91" s="16" t="s">
        <v>258</v>
      </c>
      <c r="AW91" s="16" t="s">
        <v>258</v>
      </c>
      <c r="AX91" s="16" t="s">
        <v>258</v>
      </c>
      <c r="AY91" s="16" t="s">
        <v>258</v>
      </c>
      <c r="AZ91" s="23" t="s">
        <v>258</v>
      </c>
      <c r="BA91" s="23" t="s">
        <v>258</v>
      </c>
      <c r="BB91" s="23" t="s">
        <v>258</v>
      </c>
      <c r="BC91" s="23" t="s">
        <v>258</v>
      </c>
      <c r="BD91" s="23" t="s">
        <v>258</v>
      </c>
      <c r="BE91" s="23" t="s">
        <v>258</v>
      </c>
      <c r="BF91" s="23" t="s">
        <v>258</v>
      </c>
      <c r="BG91" s="23" t="s">
        <v>258</v>
      </c>
      <c r="BH91" s="16" t="s">
        <v>258</v>
      </c>
      <c r="BI91" s="16" t="s">
        <v>258</v>
      </c>
      <c r="BJ91" s="16" t="s">
        <v>258</v>
      </c>
      <c r="BK91" s="16" t="s">
        <v>258</v>
      </c>
      <c r="BL91" s="16" t="s">
        <v>258</v>
      </c>
      <c r="BM91" s="16" t="s">
        <v>258</v>
      </c>
      <c r="BN91" s="16" t="s">
        <v>258</v>
      </c>
      <c r="BO91" s="16" t="s">
        <v>258</v>
      </c>
      <c r="BP91" s="16" t="s">
        <v>258</v>
      </c>
      <c r="BQ91" s="16" t="s">
        <v>258</v>
      </c>
      <c r="BR91" s="23" t="s">
        <v>257</v>
      </c>
      <c r="BS91" s="23" t="s">
        <v>257</v>
      </c>
      <c r="BT91" s="23" t="s">
        <v>257</v>
      </c>
      <c r="BU91" s="23" t="s">
        <v>257</v>
      </c>
      <c r="BV91" s="23" t="s">
        <v>257</v>
      </c>
      <c r="BW91" s="23" t="s">
        <v>257</v>
      </c>
      <c r="BX91" s="23" t="s">
        <v>257</v>
      </c>
      <c r="BY91" s="23" t="s">
        <v>257</v>
      </c>
      <c r="BZ91" s="16" t="s">
        <v>258</v>
      </c>
      <c r="CA91" s="16" t="s">
        <v>258</v>
      </c>
      <c r="CB91" s="16" t="s">
        <v>258</v>
      </c>
      <c r="CC91" s="16" t="s">
        <v>258</v>
      </c>
      <c r="CD91" s="16" t="s">
        <v>258</v>
      </c>
      <c r="CE91" s="16" t="s">
        <v>258</v>
      </c>
      <c r="CF91" s="16" t="s">
        <v>258</v>
      </c>
      <c r="CG91" s="16" t="s">
        <v>258</v>
      </c>
      <c r="CH91" s="16" t="s">
        <v>258</v>
      </c>
      <c r="CI91" s="16" t="s">
        <v>258</v>
      </c>
      <c r="CJ91" s="16" t="s">
        <v>258</v>
      </c>
      <c r="CK91" s="16" t="s">
        <v>258</v>
      </c>
      <c r="CL91" s="16" t="s">
        <v>258</v>
      </c>
      <c r="CM91" s="16" t="s">
        <v>258</v>
      </c>
      <c r="CN91" s="16" t="s">
        <v>258</v>
      </c>
      <c r="CO91" s="16" t="s">
        <v>258</v>
      </c>
      <c r="CP91" s="16" t="s">
        <v>258</v>
      </c>
      <c r="CQ91" s="16" t="s">
        <v>258</v>
      </c>
      <c r="CR91" s="16" t="s">
        <v>258</v>
      </c>
      <c r="CS91" s="16" t="s">
        <v>258</v>
      </c>
      <c r="CT91" s="16" t="s">
        <v>258</v>
      </c>
      <c r="CU91" s="16" t="s">
        <v>258</v>
      </c>
      <c r="CV91" s="16" t="s">
        <v>258</v>
      </c>
      <c r="CW91" s="16" t="s">
        <v>258</v>
      </c>
    </row>
    <row r="92" spans="1:101" x14ac:dyDescent="0.35">
      <c r="A92" s="23" t="s">
        <v>296</v>
      </c>
      <c r="B92" s="23" t="s">
        <v>299</v>
      </c>
      <c r="C92" s="23" t="s">
        <v>95</v>
      </c>
      <c r="D92" s="23" t="s">
        <v>67</v>
      </c>
      <c r="E92" s="16" t="s">
        <v>262</v>
      </c>
      <c r="F92" s="16" t="s">
        <v>262</v>
      </c>
      <c r="G92" s="16" t="s">
        <v>262</v>
      </c>
      <c r="H92" s="16" t="s">
        <v>258</v>
      </c>
      <c r="I92" s="16" t="s">
        <v>258</v>
      </c>
      <c r="J92" s="16" t="s">
        <v>258</v>
      </c>
      <c r="K92" s="16" t="s">
        <v>258</v>
      </c>
      <c r="L92" s="16" t="s">
        <v>258</v>
      </c>
      <c r="M92" s="16" t="s">
        <v>258</v>
      </c>
      <c r="N92" s="16" t="s">
        <v>258</v>
      </c>
      <c r="O92" s="16" t="s">
        <v>258</v>
      </c>
      <c r="P92" s="16" t="s">
        <v>258</v>
      </c>
      <c r="Q92" s="16" t="s">
        <v>258</v>
      </c>
      <c r="R92" s="16" t="s">
        <v>258</v>
      </c>
      <c r="S92" s="16" t="s">
        <v>258</v>
      </c>
      <c r="T92" s="16" t="s">
        <v>258</v>
      </c>
      <c r="U92" s="16" t="s">
        <v>258</v>
      </c>
      <c r="V92" s="16" t="s">
        <v>258</v>
      </c>
      <c r="W92" s="16" t="s">
        <v>258</v>
      </c>
      <c r="X92" s="16" t="s">
        <v>258</v>
      </c>
      <c r="Y92" s="16" t="s">
        <v>258</v>
      </c>
      <c r="Z92" s="16" t="s">
        <v>258</v>
      </c>
      <c r="AA92" s="16" t="s">
        <v>258</v>
      </c>
      <c r="AB92" s="16" t="s">
        <v>258</v>
      </c>
      <c r="AC92" s="16" t="s">
        <v>258</v>
      </c>
      <c r="AD92" s="16" t="s">
        <v>258</v>
      </c>
      <c r="AE92" s="16" t="s">
        <v>258</v>
      </c>
      <c r="AF92" s="16" t="s">
        <v>258</v>
      </c>
      <c r="AG92" s="16" t="s">
        <v>258</v>
      </c>
      <c r="AH92" s="16" t="s">
        <v>258</v>
      </c>
      <c r="AI92" s="16" t="s">
        <v>258</v>
      </c>
      <c r="AJ92" s="16" t="s">
        <v>258</v>
      </c>
      <c r="AK92" s="16" t="s">
        <v>258</v>
      </c>
      <c r="AL92" s="16" t="s">
        <v>258</v>
      </c>
      <c r="AM92" s="16" t="s">
        <v>258</v>
      </c>
      <c r="AN92" s="16" t="s">
        <v>258</v>
      </c>
      <c r="AO92" s="16" t="s">
        <v>258</v>
      </c>
      <c r="AP92" s="16" t="s">
        <v>258</v>
      </c>
      <c r="AQ92" s="16" t="s">
        <v>258</v>
      </c>
      <c r="AR92" s="16" t="s">
        <v>258</v>
      </c>
      <c r="AS92" s="16" t="s">
        <v>262</v>
      </c>
      <c r="AT92" s="16" t="s">
        <v>262</v>
      </c>
      <c r="AU92" s="16" t="s">
        <v>262</v>
      </c>
      <c r="AV92" s="16" t="s">
        <v>262</v>
      </c>
      <c r="AW92" s="16" t="s">
        <v>258</v>
      </c>
      <c r="AX92" s="16" t="s">
        <v>258</v>
      </c>
      <c r="AY92" s="16" t="s">
        <v>258</v>
      </c>
      <c r="AZ92" s="16" t="s">
        <v>258</v>
      </c>
      <c r="BA92" s="16" t="s">
        <v>258</v>
      </c>
      <c r="BB92" s="16" t="s">
        <v>258</v>
      </c>
      <c r="BC92" s="16" t="s">
        <v>258</v>
      </c>
      <c r="BD92" s="16" t="s">
        <v>258</v>
      </c>
      <c r="BE92" s="16" t="s">
        <v>258</v>
      </c>
      <c r="BF92" s="16" t="s">
        <v>258</v>
      </c>
      <c r="BG92" s="16" t="s">
        <v>258</v>
      </c>
      <c r="BH92" s="16" t="s">
        <v>258</v>
      </c>
      <c r="BI92" s="16" t="s">
        <v>258</v>
      </c>
      <c r="BJ92" s="16" t="s">
        <v>258</v>
      </c>
      <c r="BK92" s="16" t="s">
        <v>258</v>
      </c>
      <c r="BL92" s="16" t="s">
        <v>258</v>
      </c>
      <c r="BM92" s="16" t="s">
        <v>258</v>
      </c>
      <c r="BN92" s="16" t="s">
        <v>258</v>
      </c>
      <c r="BO92" s="16" t="s">
        <v>258</v>
      </c>
      <c r="BP92" s="16" t="s">
        <v>258</v>
      </c>
      <c r="BQ92" s="16" t="s">
        <v>258</v>
      </c>
      <c r="BR92" s="23" t="s">
        <v>262</v>
      </c>
      <c r="BS92" s="23" t="s">
        <v>262</v>
      </c>
      <c r="BT92" s="23" t="s">
        <v>262</v>
      </c>
      <c r="BU92" s="23" t="s">
        <v>262</v>
      </c>
      <c r="BV92" s="23" t="s">
        <v>262</v>
      </c>
      <c r="BW92" s="23" t="s">
        <v>262</v>
      </c>
      <c r="BX92" s="23" t="s">
        <v>262</v>
      </c>
      <c r="BY92" s="23" t="s">
        <v>262</v>
      </c>
      <c r="BZ92" s="23" t="s">
        <v>262</v>
      </c>
      <c r="CA92" s="23" t="s">
        <v>262</v>
      </c>
      <c r="CB92" s="23" t="s">
        <v>262</v>
      </c>
      <c r="CC92" s="16" t="s">
        <v>258</v>
      </c>
      <c r="CD92" s="16" t="s">
        <v>258</v>
      </c>
      <c r="CE92" s="16" t="s">
        <v>258</v>
      </c>
      <c r="CF92" s="16" t="s">
        <v>258</v>
      </c>
      <c r="CG92" s="16" t="s">
        <v>258</v>
      </c>
      <c r="CH92" s="16" t="s">
        <v>258</v>
      </c>
      <c r="CI92" s="16" t="s">
        <v>258</v>
      </c>
      <c r="CJ92" s="16" t="s">
        <v>258</v>
      </c>
      <c r="CK92" s="16" t="s">
        <v>258</v>
      </c>
      <c r="CL92" s="16" t="s">
        <v>258</v>
      </c>
      <c r="CM92" s="16" t="s">
        <v>258</v>
      </c>
      <c r="CN92" s="16" t="s">
        <v>258</v>
      </c>
      <c r="CO92" s="16" t="s">
        <v>258</v>
      </c>
      <c r="CP92" s="23" t="s">
        <v>262</v>
      </c>
      <c r="CQ92" s="16" t="s">
        <v>264</v>
      </c>
      <c r="CR92" s="23" t="s">
        <v>262</v>
      </c>
      <c r="CS92" s="23" t="s">
        <v>262</v>
      </c>
      <c r="CT92" s="23" t="s">
        <v>262</v>
      </c>
      <c r="CU92" s="23" t="s">
        <v>262</v>
      </c>
      <c r="CV92" s="23" t="s">
        <v>262</v>
      </c>
      <c r="CW92" s="16" t="s">
        <v>264</v>
      </c>
    </row>
    <row r="93" spans="1:101" x14ac:dyDescent="0.35">
      <c r="A93" s="46" t="s">
        <v>323</v>
      </c>
      <c r="B93" s="46" t="s">
        <v>324</v>
      </c>
      <c r="C93" s="47" t="s">
        <v>49</v>
      </c>
      <c r="D93" s="47" t="s">
        <v>66</v>
      </c>
      <c r="E93" s="47" t="s">
        <v>260</v>
      </c>
      <c r="F93" s="47" t="s">
        <v>260</v>
      </c>
      <c r="G93" s="48" t="s">
        <v>262</v>
      </c>
      <c r="H93" s="47" t="s">
        <v>261</v>
      </c>
      <c r="I93" s="48" t="s">
        <v>262</v>
      </c>
      <c r="J93" s="48" t="s">
        <v>261</v>
      </c>
      <c r="K93" s="48" t="s">
        <v>258</v>
      </c>
      <c r="L93" s="48" t="s">
        <v>258</v>
      </c>
      <c r="M93" s="48" t="s">
        <v>258</v>
      </c>
      <c r="N93" s="48" t="s">
        <v>258</v>
      </c>
      <c r="O93" s="48" t="s">
        <v>258</v>
      </c>
      <c r="P93" s="48" t="s">
        <v>258</v>
      </c>
      <c r="Q93" s="48" t="s">
        <v>258</v>
      </c>
      <c r="R93" s="48" t="s">
        <v>258</v>
      </c>
      <c r="S93" s="48" t="s">
        <v>258</v>
      </c>
      <c r="T93" s="48" t="s">
        <v>258</v>
      </c>
      <c r="U93" s="48" t="s">
        <v>258</v>
      </c>
      <c r="V93" s="48" t="s">
        <v>258</v>
      </c>
      <c r="W93" s="48" t="s">
        <v>258</v>
      </c>
      <c r="X93" s="48" t="s">
        <v>258</v>
      </c>
      <c r="Y93" s="48" t="s">
        <v>258</v>
      </c>
      <c r="Z93" s="48" t="s">
        <v>258</v>
      </c>
      <c r="AA93" s="48" t="s">
        <v>262</v>
      </c>
      <c r="AB93" s="49" t="s">
        <v>261</v>
      </c>
      <c r="AC93" s="48" t="s">
        <v>262</v>
      </c>
      <c r="AD93" s="47" t="s">
        <v>260</v>
      </c>
      <c r="AE93" s="47" t="s">
        <v>260</v>
      </c>
      <c r="AF93" s="47" t="s">
        <v>260</v>
      </c>
      <c r="AG93" s="48" t="s">
        <v>258</v>
      </c>
      <c r="AH93" s="48" t="s">
        <v>258</v>
      </c>
      <c r="AI93" s="47" t="s">
        <v>260</v>
      </c>
      <c r="AJ93" s="47" t="s">
        <v>260</v>
      </c>
      <c r="AK93" s="47" t="s">
        <v>260</v>
      </c>
      <c r="AL93" s="47" t="s">
        <v>260</v>
      </c>
      <c r="AM93" s="47" t="s">
        <v>260</v>
      </c>
      <c r="AN93" s="47" t="s">
        <v>260</v>
      </c>
      <c r="AO93" s="47" t="s">
        <v>260</v>
      </c>
      <c r="AP93" s="47" t="s">
        <v>260</v>
      </c>
      <c r="AQ93" s="47" t="s">
        <v>260</v>
      </c>
      <c r="AR93" s="47" t="s">
        <v>260</v>
      </c>
      <c r="AS93" s="47" t="s">
        <v>260</v>
      </c>
      <c r="AT93" s="47" t="s">
        <v>260</v>
      </c>
      <c r="AU93" s="47" t="s">
        <v>260</v>
      </c>
      <c r="AV93" s="48" t="s">
        <v>262</v>
      </c>
      <c r="AW93" s="48" t="s">
        <v>262</v>
      </c>
      <c r="AX93" s="47" t="s">
        <v>260</v>
      </c>
      <c r="AY93" s="47" t="s">
        <v>260</v>
      </c>
      <c r="AZ93" s="47" t="s">
        <v>260</v>
      </c>
      <c r="BA93" s="48" t="s">
        <v>262</v>
      </c>
      <c r="BB93" s="47" t="s">
        <v>260</v>
      </c>
      <c r="BC93" s="47" t="s">
        <v>260</v>
      </c>
      <c r="BD93" s="47" t="s">
        <v>260</v>
      </c>
      <c r="BE93" s="47" t="s">
        <v>260</v>
      </c>
      <c r="BF93" s="47" t="s">
        <v>260</v>
      </c>
      <c r="BG93" s="47" t="s">
        <v>260</v>
      </c>
      <c r="BH93" s="48" t="s">
        <v>262</v>
      </c>
      <c r="BI93" s="47" t="s">
        <v>260</v>
      </c>
      <c r="BJ93" s="48" t="s">
        <v>262</v>
      </c>
      <c r="BK93" s="48" t="s">
        <v>262</v>
      </c>
      <c r="BL93" s="48" t="s">
        <v>262</v>
      </c>
      <c r="BM93" s="48" t="s">
        <v>258</v>
      </c>
      <c r="BN93" s="48" t="s">
        <v>258</v>
      </c>
      <c r="BO93" s="48" t="s">
        <v>258</v>
      </c>
      <c r="BP93" s="48" t="s">
        <v>258</v>
      </c>
      <c r="BQ93" s="48" t="s">
        <v>262</v>
      </c>
      <c r="BR93" s="48" t="s">
        <v>258</v>
      </c>
      <c r="BS93" s="48" t="s">
        <v>258</v>
      </c>
      <c r="BT93" s="48" t="s">
        <v>258</v>
      </c>
      <c r="BU93" s="48" t="s">
        <v>258</v>
      </c>
      <c r="BV93" s="48" t="s">
        <v>258</v>
      </c>
      <c r="BW93" s="48" t="s">
        <v>258</v>
      </c>
      <c r="BX93" s="48" t="s">
        <v>258</v>
      </c>
      <c r="BY93" s="48" t="s">
        <v>258</v>
      </c>
      <c r="BZ93" s="48" t="s">
        <v>258</v>
      </c>
      <c r="CA93" s="48" t="s">
        <v>262</v>
      </c>
      <c r="CB93" s="48" t="s">
        <v>262</v>
      </c>
      <c r="CC93" s="48" t="s">
        <v>262</v>
      </c>
      <c r="CD93" s="48" t="s">
        <v>262</v>
      </c>
      <c r="CE93" s="48" t="s">
        <v>262</v>
      </c>
      <c r="CF93" s="48" t="s">
        <v>258</v>
      </c>
      <c r="CG93" s="48" t="s">
        <v>258</v>
      </c>
      <c r="CH93" s="48" t="s">
        <v>258</v>
      </c>
      <c r="CI93" s="48" t="s">
        <v>258</v>
      </c>
      <c r="CJ93" s="48" t="s">
        <v>258</v>
      </c>
      <c r="CK93" s="48" t="s">
        <v>258</v>
      </c>
      <c r="CL93" s="48" t="s">
        <v>258</v>
      </c>
      <c r="CM93" s="48" t="s">
        <v>258</v>
      </c>
      <c r="CN93" s="47" t="s">
        <v>260</v>
      </c>
      <c r="CO93" s="47" t="s">
        <v>260</v>
      </c>
      <c r="CP93" s="48" t="s">
        <v>258</v>
      </c>
      <c r="CQ93" s="48" t="s">
        <v>258</v>
      </c>
      <c r="CR93" s="16" t="s">
        <v>258</v>
      </c>
      <c r="CS93" s="16" t="s">
        <v>258</v>
      </c>
      <c r="CT93" s="16" t="s">
        <v>258</v>
      </c>
      <c r="CU93" s="16" t="s">
        <v>258</v>
      </c>
      <c r="CV93" s="16" t="s">
        <v>258</v>
      </c>
      <c r="CW93" s="48" t="s">
        <v>258</v>
      </c>
    </row>
    <row r="94" spans="1:101" s="22" customFormat="1" x14ac:dyDescent="0.35">
      <c r="A94" s="23" t="s">
        <v>338</v>
      </c>
      <c r="B94" s="23" t="s">
        <v>341</v>
      </c>
      <c r="C94" s="23" t="s">
        <v>49</v>
      </c>
      <c r="D94" s="23" t="s">
        <v>67</v>
      </c>
      <c r="E94" s="16" t="s">
        <v>262</v>
      </c>
      <c r="F94" s="16" t="s">
        <v>262</v>
      </c>
      <c r="G94" s="16" t="s">
        <v>262</v>
      </c>
      <c r="H94" s="23" t="s">
        <v>261</v>
      </c>
      <c r="I94" s="16" t="s">
        <v>262</v>
      </c>
      <c r="J94" s="16" t="s">
        <v>261</v>
      </c>
      <c r="K94" s="16" t="s">
        <v>258</v>
      </c>
      <c r="L94" s="16" t="s">
        <v>258</v>
      </c>
      <c r="M94" s="16" t="s">
        <v>258</v>
      </c>
      <c r="N94" s="16" t="s">
        <v>258</v>
      </c>
      <c r="O94" s="16" t="s">
        <v>258</v>
      </c>
      <c r="P94" s="16" t="s">
        <v>262</v>
      </c>
      <c r="Q94" s="16" t="s">
        <v>258</v>
      </c>
      <c r="R94" s="16" t="s">
        <v>258</v>
      </c>
      <c r="S94" s="16" t="s">
        <v>258</v>
      </c>
      <c r="T94" s="16" t="s">
        <v>258</v>
      </c>
      <c r="U94" s="16" t="s">
        <v>258</v>
      </c>
      <c r="V94" s="16" t="s">
        <v>258</v>
      </c>
      <c r="W94" s="16" t="s">
        <v>258</v>
      </c>
      <c r="X94" s="16" t="s">
        <v>258</v>
      </c>
      <c r="Y94" s="16" t="s">
        <v>258</v>
      </c>
      <c r="Z94" s="16" t="s">
        <v>258</v>
      </c>
      <c r="AA94" s="23" t="s">
        <v>258</v>
      </c>
      <c r="AB94" s="16" t="s">
        <v>258</v>
      </c>
      <c r="AC94" s="16" t="s">
        <v>262</v>
      </c>
      <c r="AD94" s="16" t="s">
        <v>262</v>
      </c>
      <c r="AE94" s="16" t="s">
        <v>262</v>
      </c>
      <c r="AF94" s="16" t="s">
        <v>262</v>
      </c>
      <c r="AG94" s="16" t="s">
        <v>262</v>
      </c>
      <c r="AH94" s="16" t="s">
        <v>262</v>
      </c>
      <c r="AI94" s="16" t="s">
        <v>262</v>
      </c>
      <c r="AJ94" s="16" t="s">
        <v>262</v>
      </c>
      <c r="AK94" s="16" t="s">
        <v>262</v>
      </c>
      <c r="AL94" s="16" t="s">
        <v>262</v>
      </c>
      <c r="AM94" s="16" t="s">
        <v>262</v>
      </c>
      <c r="AN94" s="16" t="s">
        <v>262</v>
      </c>
      <c r="AO94" s="16" t="s">
        <v>262</v>
      </c>
      <c r="AP94" s="16" t="s">
        <v>262</v>
      </c>
      <c r="AQ94" s="16" t="s">
        <v>262</v>
      </c>
      <c r="AR94" s="16" t="s">
        <v>262</v>
      </c>
      <c r="AS94" s="16" t="s">
        <v>262</v>
      </c>
      <c r="AT94" s="16" t="s">
        <v>262</v>
      </c>
      <c r="AU94" s="16" t="s">
        <v>262</v>
      </c>
      <c r="AV94" s="16" t="s">
        <v>262</v>
      </c>
      <c r="AW94" s="16" t="s">
        <v>262</v>
      </c>
      <c r="AX94" s="16" t="s">
        <v>262</v>
      </c>
      <c r="AY94" s="16" t="s">
        <v>262</v>
      </c>
      <c r="AZ94" s="16" t="s">
        <v>262</v>
      </c>
      <c r="BA94" s="16" t="s">
        <v>262</v>
      </c>
      <c r="BB94" s="16" t="s">
        <v>262</v>
      </c>
      <c r="BC94" s="16" t="s">
        <v>262</v>
      </c>
      <c r="BD94" s="16" t="s">
        <v>262</v>
      </c>
      <c r="BE94" s="16" t="s">
        <v>262</v>
      </c>
      <c r="BF94" s="16" t="s">
        <v>262</v>
      </c>
      <c r="BG94" s="16" t="s">
        <v>262</v>
      </c>
      <c r="BH94" s="16" t="s">
        <v>262</v>
      </c>
      <c r="BI94" s="16" t="s">
        <v>262</v>
      </c>
      <c r="BJ94" s="16" t="s">
        <v>262</v>
      </c>
      <c r="BK94" s="16" t="s">
        <v>262</v>
      </c>
      <c r="BL94" s="16" t="s">
        <v>262</v>
      </c>
      <c r="BM94" s="16" t="s">
        <v>258</v>
      </c>
      <c r="BN94" s="16" t="s">
        <v>258</v>
      </c>
      <c r="BO94" s="16" t="s">
        <v>258</v>
      </c>
      <c r="BP94" s="16" t="s">
        <v>258</v>
      </c>
      <c r="BQ94" s="16" t="s">
        <v>262</v>
      </c>
      <c r="BR94" s="23" t="s">
        <v>262</v>
      </c>
      <c r="BS94" s="23" t="s">
        <v>262</v>
      </c>
      <c r="BT94" s="23" t="s">
        <v>262</v>
      </c>
      <c r="BU94" s="23" t="s">
        <v>262</v>
      </c>
      <c r="BV94" s="23" t="s">
        <v>262</v>
      </c>
      <c r="BW94" s="23" t="s">
        <v>262</v>
      </c>
      <c r="BX94" s="23" t="s">
        <v>262</v>
      </c>
      <c r="BY94" s="23" t="s">
        <v>262</v>
      </c>
      <c r="BZ94" s="23" t="s">
        <v>262</v>
      </c>
      <c r="CA94" s="23" t="s">
        <v>262</v>
      </c>
      <c r="CB94" s="23" t="s">
        <v>262</v>
      </c>
      <c r="CC94" s="23" t="s">
        <v>262</v>
      </c>
      <c r="CD94" s="23" t="s">
        <v>262</v>
      </c>
      <c r="CE94" s="23" t="s">
        <v>262</v>
      </c>
      <c r="CF94" s="16" t="s">
        <v>258</v>
      </c>
      <c r="CG94" s="16" t="s">
        <v>258</v>
      </c>
      <c r="CH94" s="16" t="s">
        <v>258</v>
      </c>
      <c r="CI94" s="16" t="s">
        <v>258</v>
      </c>
      <c r="CJ94" s="16" t="s">
        <v>258</v>
      </c>
      <c r="CK94" s="16" t="s">
        <v>258</v>
      </c>
      <c r="CL94" s="16" t="s">
        <v>258</v>
      </c>
      <c r="CM94" s="16" t="s">
        <v>258</v>
      </c>
      <c r="CN94" s="23" t="s">
        <v>262</v>
      </c>
      <c r="CO94" s="23" t="s">
        <v>262</v>
      </c>
      <c r="CP94" s="16" t="s">
        <v>262</v>
      </c>
      <c r="CQ94" s="16" t="s">
        <v>258</v>
      </c>
      <c r="CR94" s="16" t="s">
        <v>262</v>
      </c>
      <c r="CS94" s="16" t="s">
        <v>262</v>
      </c>
      <c r="CT94" s="16" t="s">
        <v>262</v>
      </c>
      <c r="CU94" s="16" t="s">
        <v>262</v>
      </c>
      <c r="CV94" s="16" t="s">
        <v>262</v>
      </c>
      <c r="CW94" s="16" t="s">
        <v>258</v>
      </c>
    </row>
    <row r="95" spans="1:101" s="50" customFormat="1" x14ac:dyDescent="0.35">
      <c r="A95" s="47" t="s">
        <v>339</v>
      </c>
      <c r="B95" s="47" t="s">
        <v>340</v>
      </c>
      <c r="C95" s="47" t="s">
        <v>49</v>
      </c>
      <c r="D95" s="47" t="s">
        <v>67</v>
      </c>
      <c r="E95" s="16" t="s">
        <v>262</v>
      </c>
      <c r="F95" s="16" t="s">
        <v>262</v>
      </c>
      <c r="G95" s="16" t="s">
        <v>262</v>
      </c>
      <c r="H95" s="23" t="s">
        <v>261</v>
      </c>
      <c r="I95" s="16" t="s">
        <v>262</v>
      </c>
      <c r="J95" s="16" t="s">
        <v>261</v>
      </c>
      <c r="K95" s="16" t="s">
        <v>258</v>
      </c>
      <c r="L95" s="16" t="s">
        <v>258</v>
      </c>
      <c r="M95" s="16" t="s">
        <v>258</v>
      </c>
      <c r="N95" s="16" t="s">
        <v>258</v>
      </c>
      <c r="O95" s="16" t="s">
        <v>258</v>
      </c>
      <c r="P95" s="16" t="s">
        <v>262</v>
      </c>
      <c r="Q95" s="16" t="s">
        <v>258</v>
      </c>
      <c r="R95" s="16" t="s">
        <v>258</v>
      </c>
      <c r="S95" s="16" t="s">
        <v>258</v>
      </c>
      <c r="T95" s="16" t="s">
        <v>258</v>
      </c>
      <c r="U95" s="16" t="s">
        <v>258</v>
      </c>
      <c r="V95" s="16" t="s">
        <v>258</v>
      </c>
      <c r="W95" s="16" t="s">
        <v>258</v>
      </c>
      <c r="X95" s="16" t="s">
        <v>258</v>
      </c>
      <c r="Y95" s="16" t="s">
        <v>258</v>
      </c>
      <c r="Z95" s="16" t="s">
        <v>258</v>
      </c>
      <c r="AA95" s="23" t="s">
        <v>258</v>
      </c>
      <c r="AB95" s="16" t="s">
        <v>258</v>
      </c>
      <c r="AC95" s="16" t="s">
        <v>262</v>
      </c>
      <c r="AD95" s="16" t="s">
        <v>262</v>
      </c>
      <c r="AE95" s="16" t="s">
        <v>262</v>
      </c>
      <c r="AF95" s="16" t="s">
        <v>262</v>
      </c>
      <c r="AG95" s="16" t="s">
        <v>262</v>
      </c>
      <c r="AH95" s="16" t="s">
        <v>262</v>
      </c>
      <c r="AI95" s="16" t="s">
        <v>262</v>
      </c>
      <c r="AJ95" s="16" t="s">
        <v>262</v>
      </c>
      <c r="AK95" s="16" t="s">
        <v>262</v>
      </c>
      <c r="AL95" s="16" t="s">
        <v>262</v>
      </c>
      <c r="AM95" s="16" t="s">
        <v>262</v>
      </c>
      <c r="AN95" s="16" t="s">
        <v>262</v>
      </c>
      <c r="AO95" s="16" t="s">
        <v>262</v>
      </c>
      <c r="AP95" s="16" t="s">
        <v>262</v>
      </c>
      <c r="AQ95" s="16" t="s">
        <v>262</v>
      </c>
      <c r="AR95" s="16" t="s">
        <v>262</v>
      </c>
      <c r="AS95" s="16" t="s">
        <v>262</v>
      </c>
      <c r="AT95" s="16" t="s">
        <v>262</v>
      </c>
      <c r="AU95" s="16" t="s">
        <v>262</v>
      </c>
      <c r="AV95" s="16" t="s">
        <v>262</v>
      </c>
      <c r="AW95" s="16" t="s">
        <v>262</v>
      </c>
      <c r="AX95" s="16" t="s">
        <v>262</v>
      </c>
      <c r="AY95" s="16" t="s">
        <v>262</v>
      </c>
      <c r="AZ95" s="16" t="s">
        <v>262</v>
      </c>
      <c r="BA95" s="16" t="s">
        <v>262</v>
      </c>
      <c r="BB95" s="16" t="s">
        <v>262</v>
      </c>
      <c r="BC95" s="16" t="s">
        <v>262</v>
      </c>
      <c r="BD95" s="16" t="s">
        <v>262</v>
      </c>
      <c r="BE95" s="16" t="s">
        <v>262</v>
      </c>
      <c r="BF95" s="16" t="s">
        <v>262</v>
      </c>
      <c r="BG95" s="16" t="s">
        <v>262</v>
      </c>
      <c r="BH95" s="16" t="s">
        <v>262</v>
      </c>
      <c r="BI95" s="16" t="s">
        <v>262</v>
      </c>
      <c r="BJ95" s="16" t="s">
        <v>262</v>
      </c>
      <c r="BK95" s="16" t="s">
        <v>262</v>
      </c>
      <c r="BL95" s="16" t="s">
        <v>262</v>
      </c>
      <c r="BM95" s="16" t="s">
        <v>258</v>
      </c>
      <c r="BN95" s="16" t="s">
        <v>258</v>
      </c>
      <c r="BO95" s="16" t="s">
        <v>258</v>
      </c>
      <c r="BP95" s="16" t="s">
        <v>258</v>
      </c>
      <c r="BQ95" s="16" t="s">
        <v>262</v>
      </c>
      <c r="BR95" s="23" t="s">
        <v>262</v>
      </c>
      <c r="BS95" s="23" t="s">
        <v>262</v>
      </c>
      <c r="BT95" s="23" t="s">
        <v>262</v>
      </c>
      <c r="BU95" s="23" t="s">
        <v>262</v>
      </c>
      <c r="BV95" s="23" t="s">
        <v>262</v>
      </c>
      <c r="BW95" s="23" t="s">
        <v>262</v>
      </c>
      <c r="BX95" s="23" t="s">
        <v>262</v>
      </c>
      <c r="BY95" s="23" t="s">
        <v>262</v>
      </c>
      <c r="BZ95" s="23" t="s">
        <v>262</v>
      </c>
      <c r="CA95" s="23" t="s">
        <v>262</v>
      </c>
      <c r="CB95" s="23" t="s">
        <v>262</v>
      </c>
      <c r="CC95" s="23" t="s">
        <v>262</v>
      </c>
      <c r="CD95" s="23" t="s">
        <v>262</v>
      </c>
      <c r="CE95" s="23" t="s">
        <v>262</v>
      </c>
      <c r="CF95" s="16" t="s">
        <v>258</v>
      </c>
      <c r="CG95" s="16" t="s">
        <v>258</v>
      </c>
      <c r="CH95" s="16" t="s">
        <v>258</v>
      </c>
      <c r="CI95" s="16" t="s">
        <v>258</v>
      </c>
      <c r="CJ95" s="16" t="s">
        <v>258</v>
      </c>
      <c r="CK95" s="16" t="s">
        <v>258</v>
      </c>
      <c r="CL95" s="16" t="s">
        <v>258</v>
      </c>
      <c r="CM95" s="16" t="s">
        <v>258</v>
      </c>
      <c r="CN95" s="23" t="s">
        <v>262</v>
      </c>
      <c r="CO95" s="23" t="s">
        <v>262</v>
      </c>
      <c r="CP95" s="16" t="s">
        <v>262</v>
      </c>
      <c r="CQ95" s="16" t="s">
        <v>258</v>
      </c>
      <c r="CR95" s="16" t="s">
        <v>262</v>
      </c>
      <c r="CS95" s="16" t="s">
        <v>262</v>
      </c>
      <c r="CT95" s="16" t="s">
        <v>262</v>
      </c>
      <c r="CU95" s="16" t="s">
        <v>262</v>
      </c>
      <c r="CV95" s="16" t="s">
        <v>262</v>
      </c>
      <c r="CW95" s="16" t="s">
        <v>258</v>
      </c>
    </row>
    <row r="96" spans="1:101" s="22" customFormat="1" x14ac:dyDescent="0.35">
      <c r="A96" s="23" t="s">
        <v>354</v>
      </c>
      <c r="B96" s="22" t="s">
        <v>357</v>
      </c>
      <c r="C96" s="23" t="s">
        <v>49</v>
      </c>
      <c r="D96" s="23" t="s">
        <v>67</v>
      </c>
      <c r="E96" s="48" t="s">
        <v>258</v>
      </c>
      <c r="F96" s="48" t="s">
        <v>258</v>
      </c>
      <c r="G96" s="48" t="s">
        <v>258</v>
      </c>
      <c r="H96" s="48" t="s">
        <v>258</v>
      </c>
      <c r="I96" s="48" t="s">
        <v>258</v>
      </c>
      <c r="J96" s="48" t="s">
        <v>258</v>
      </c>
      <c r="K96" s="48" t="s">
        <v>258</v>
      </c>
      <c r="L96" s="48" t="s">
        <v>258</v>
      </c>
      <c r="M96" s="48" t="s">
        <v>258</v>
      </c>
      <c r="N96" s="48" t="s">
        <v>258</v>
      </c>
      <c r="O96" s="48" t="s">
        <v>258</v>
      </c>
      <c r="P96" s="48" t="s">
        <v>258</v>
      </c>
      <c r="Q96" s="48" t="s">
        <v>258</v>
      </c>
      <c r="R96" s="48" t="s">
        <v>258</v>
      </c>
      <c r="S96" s="48" t="s">
        <v>258</v>
      </c>
      <c r="T96" s="48" t="s">
        <v>258</v>
      </c>
      <c r="U96" s="48" t="s">
        <v>258</v>
      </c>
      <c r="V96" s="48" t="s">
        <v>258</v>
      </c>
      <c r="W96" s="48" t="s">
        <v>258</v>
      </c>
      <c r="X96" s="48" t="s">
        <v>258</v>
      </c>
      <c r="Y96" s="48" t="s">
        <v>258</v>
      </c>
      <c r="Z96" s="48" t="s">
        <v>258</v>
      </c>
      <c r="AA96" s="48" t="s">
        <v>258</v>
      </c>
      <c r="AB96" s="48" t="s">
        <v>258</v>
      </c>
      <c r="AC96" s="48" t="s">
        <v>258</v>
      </c>
      <c r="AD96" s="48" t="s">
        <v>258</v>
      </c>
      <c r="AE96" s="48" t="s">
        <v>258</v>
      </c>
      <c r="AF96" s="48" t="s">
        <v>258</v>
      </c>
      <c r="AG96" s="48" t="s">
        <v>258</v>
      </c>
      <c r="AH96" s="48" t="s">
        <v>258</v>
      </c>
      <c r="AI96" s="48" t="s">
        <v>258</v>
      </c>
      <c r="AJ96" s="48" t="s">
        <v>258</v>
      </c>
      <c r="AK96" s="48" t="s">
        <v>258</v>
      </c>
      <c r="AL96" s="48" t="s">
        <v>258</v>
      </c>
      <c r="AM96" s="48" t="s">
        <v>258</v>
      </c>
      <c r="AN96" s="48" t="s">
        <v>258</v>
      </c>
      <c r="AO96" s="48" t="s">
        <v>258</v>
      </c>
      <c r="AP96" s="48" t="s">
        <v>258</v>
      </c>
      <c r="AQ96" s="48" t="s">
        <v>258</v>
      </c>
      <c r="AR96" s="48" t="s">
        <v>258</v>
      </c>
      <c r="AS96" s="48" t="s">
        <v>258</v>
      </c>
      <c r="AT96" s="48" t="s">
        <v>258</v>
      </c>
      <c r="AU96" s="48" t="s">
        <v>258</v>
      </c>
      <c r="AV96" s="48" t="s">
        <v>258</v>
      </c>
      <c r="AW96" s="48" t="s">
        <v>258</v>
      </c>
      <c r="AX96" s="48" t="s">
        <v>258</v>
      </c>
      <c r="AY96" s="48" t="s">
        <v>258</v>
      </c>
      <c r="AZ96" s="47" t="s">
        <v>258</v>
      </c>
      <c r="BA96" s="47" t="s">
        <v>258</v>
      </c>
      <c r="BB96" s="47" t="s">
        <v>258</v>
      </c>
      <c r="BC96" s="47" t="s">
        <v>258</v>
      </c>
      <c r="BD96" s="47" t="s">
        <v>258</v>
      </c>
      <c r="BE96" s="47" t="s">
        <v>258</v>
      </c>
      <c r="BF96" s="47" t="s">
        <v>258</v>
      </c>
      <c r="BG96" s="47" t="s">
        <v>258</v>
      </c>
      <c r="BH96" s="48" t="s">
        <v>258</v>
      </c>
      <c r="BI96" s="48" t="s">
        <v>258</v>
      </c>
      <c r="BJ96" s="48" t="s">
        <v>258</v>
      </c>
      <c r="BK96" s="48" t="s">
        <v>258</v>
      </c>
      <c r="BL96" s="48" t="s">
        <v>258</v>
      </c>
      <c r="BM96" s="48" t="s">
        <v>258</v>
      </c>
      <c r="BN96" s="48" t="s">
        <v>258</v>
      </c>
      <c r="BO96" s="48" t="s">
        <v>258</v>
      </c>
      <c r="BP96" s="48" t="s">
        <v>258</v>
      </c>
      <c r="BQ96" s="48" t="s">
        <v>258</v>
      </c>
      <c r="BR96" s="48" t="s">
        <v>258</v>
      </c>
      <c r="BS96" s="48" t="s">
        <v>258</v>
      </c>
      <c r="BT96" s="48" t="s">
        <v>258</v>
      </c>
      <c r="BU96" s="48" t="s">
        <v>258</v>
      </c>
      <c r="BV96" s="48" t="s">
        <v>258</v>
      </c>
      <c r="BW96" s="48" t="s">
        <v>258</v>
      </c>
      <c r="BX96" s="48" t="s">
        <v>258</v>
      </c>
      <c r="BY96" s="48" t="s">
        <v>258</v>
      </c>
      <c r="BZ96" s="48" t="s">
        <v>258</v>
      </c>
      <c r="CA96" s="48" t="s">
        <v>258</v>
      </c>
      <c r="CB96" s="48" t="s">
        <v>258</v>
      </c>
      <c r="CC96" s="48" t="s">
        <v>258</v>
      </c>
      <c r="CD96" s="48" t="s">
        <v>258</v>
      </c>
      <c r="CE96" s="48" t="s">
        <v>258</v>
      </c>
      <c r="CF96" s="48" t="s">
        <v>258</v>
      </c>
      <c r="CG96" s="48" t="s">
        <v>258</v>
      </c>
      <c r="CH96" s="48" t="s">
        <v>258</v>
      </c>
      <c r="CI96" s="48" t="s">
        <v>258</v>
      </c>
      <c r="CJ96" s="48" t="s">
        <v>258</v>
      </c>
      <c r="CK96" s="48" t="s">
        <v>258</v>
      </c>
      <c r="CL96" s="48" t="s">
        <v>258</v>
      </c>
      <c r="CM96" s="48" t="s">
        <v>258</v>
      </c>
      <c r="CN96" s="48" t="s">
        <v>258</v>
      </c>
      <c r="CO96" s="48" t="s">
        <v>258</v>
      </c>
      <c r="CP96" s="48" t="s">
        <v>262</v>
      </c>
      <c r="CQ96" s="48" t="s">
        <v>258</v>
      </c>
      <c r="CR96" s="48" t="s">
        <v>262</v>
      </c>
      <c r="CS96" s="48" t="s">
        <v>262</v>
      </c>
      <c r="CT96" s="48" t="s">
        <v>262</v>
      </c>
      <c r="CU96" s="48" t="s">
        <v>262</v>
      </c>
      <c r="CV96" s="48" t="s">
        <v>262</v>
      </c>
      <c r="CW96" s="48" t="s">
        <v>258</v>
      </c>
    </row>
    <row r="97" spans="1:101" x14ac:dyDescent="0.35">
      <c r="A97" s="30" t="s">
        <v>356</v>
      </c>
      <c r="B97" s="30" t="s">
        <v>355</v>
      </c>
      <c r="C97" s="23" t="s">
        <v>49</v>
      </c>
      <c r="D97" s="23" t="s">
        <v>66</v>
      </c>
      <c r="E97" s="23" t="s">
        <v>260</v>
      </c>
      <c r="F97" s="23" t="s">
        <v>260</v>
      </c>
      <c r="G97" s="23" t="s">
        <v>260</v>
      </c>
      <c r="H97" s="23" t="s">
        <v>261</v>
      </c>
      <c r="I97" s="23" t="s">
        <v>260</v>
      </c>
      <c r="J97" s="23" t="s">
        <v>260</v>
      </c>
      <c r="K97" s="16" t="s">
        <v>258</v>
      </c>
      <c r="L97" s="16" t="s">
        <v>258</v>
      </c>
      <c r="M97" s="16" t="s">
        <v>258</v>
      </c>
      <c r="N97" s="16" t="s">
        <v>258</v>
      </c>
      <c r="O97" s="16" t="s">
        <v>258</v>
      </c>
      <c r="P97" s="16" t="s">
        <v>258</v>
      </c>
      <c r="Q97" s="16" t="s">
        <v>258</v>
      </c>
      <c r="R97" s="16" t="s">
        <v>258</v>
      </c>
      <c r="S97" s="16" t="s">
        <v>258</v>
      </c>
      <c r="T97" s="16" t="s">
        <v>258</v>
      </c>
      <c r="U97" s="16" t="s">
        <v>258</v>
      </c>
      <c r="V97" s="16" t="s">
        <v>258</v>
      </c>
      <c r="W97" s="16" t="s">
        <v>258</v>
      </c>
      <c r="X97" s="16" t="s">
        <v>258</v>
      </c>
      <c r="Y97" s="16" t="s">
        <v>258</v>
      </c>
      <c r="Z97" s="16" t="s">
        <v>258</v>
      </c>
      <c r="AA97" s="48" t="s">
        <v>258</v>
      </c>
      <c r="AB97" s="16" t="s">
        <v>258</v>
      </c>
      <c r="AC97" s="23" t="s">
        <v>260</v>
      </c>
      <c r="AD97" s="16" t="s">
        <v>262</v>
      </c>
      <c r="AE97" s="16" t="s">
        <v>262</v>
      </c>
      <c r="AF97" s="16" t="s">
        <v>262</v>
      </c>
      <c r="AG97" s="16" t="s">
        <v>258</v>
      </c>
      <c r="AH97" s="16" t="s">
        <v>258</v>
      </c>
      <c r="AI97" s="16" t="s">
        <v>262</v>
      </c>
      <c r="AJ97" s="16" t="s">
        <v>262</v>
      </c>
      <c r="AK97" s="23" t="s">
        <v>260</v>
      </c>
      <c r="AL97" s="23" t="s">
        <v>260</v>
      </c>
      <c r="AM97" s="23" t="s">
        <v>260</v>
      </c>
      <c r="AN97" s="23" t="s">
        <v>260</v>
      </c>
      <c r="AO97" s="23" t="s">
        <v>260</v>
      </c>
      <c r="AP97" s="23" t="s">
        <v>260</v>
      </c>
      <c r="AQ97" s="23" t="s">
        <v>260</v>
      </c>
      <c r="AR97" s="23" t="s">
        <v>260</v>
      </c>
      <c r="AS97" s="23" t="s">
        <v>260</v>
      </c>
      <c r="AT97" s="23" t="s">
        <v>260</v>
      </c>
      <c r="AU97" s="23" t="s">
        <v>260</v>
      </c>
      <c r="AV97" s="23" t="s">
        <v>260</v>
      </c>
      <c r="AW97" s="23" t="s">
        <v>260</v>
      </c>
      <c r="AX97" s="16" t="s">
        <v>262</v>
      </c>
      <c r="AY97" s="16" t="s">
        <v>262</v>
      </c>
      <c r="AZ97" s="23" t="s">
        <v>260</v>
      </c>
      <c r="BA97" s="16" t="s">
        <v>262</v>
      </c>
      <c r="BB97" s="23" t="s">
        <v>260</v>
      </c>
      <c r="BC97" s="23" t="s">
        <v>260</v>
      </c>
      <c r="BD97" s="23" t="s">
        <v>260</v>
      </c>
      <c r="BE97" s="23" t="s">
        <v>260</v>
      </c>
      <c r="BF97" s="23" t="s">
        <v>260</v>
      </c>
      <c r="BG97" s="23" t="s">
        <v>260</v>
      </c>
      <c r="BH97" s="23" t="s">
        <v>260</v>
      </c>
      <c r="BI97" s="23" t="s">
        <v>260</v>
      </c>
      <c r="BJ97" s="23" t="s">
        <v>260</v>
      </c>
      <c r="BK97" s="23" t="s">
        <v>260</v>
      </c>
      <c r="BL97" s="23" t="s">
        <v>260</v>
      </c>
      <c r="BM97" s="16" t="s">
        <v>258</v>
      </c>
      <c r="BN97" s="16" t="s">
        <v>258</v>
      </c>
      <c r="BO97" s="16" t="s">
        <v>258</v>
      </c>
      <c r="BP97" s="16" t="s">
        <v>258</v>
      </c>
      <c r="BQ97" s="23" t="s">
        <v>260</v>
      </c>
      <c r="BR97" s="16" t="s">
        <v>258</v>
      </c>
      <c r="BS97" s="16" t="s">
        <v>258</v>
      </c>
      <c r="BT97" s="16" t="s">
        <v>258</v>
      </c>
      <c r="BU97" s="16" t="s">
        <v>258</v>
      </c>
      <c r="BV97" s="16" t="s">
        <v>258</v>
      </c>
      <c r="BW97" s="16" t="s">
        <v>258</v>
      </c>
      <c r="BX97" s="16" t="s">
        <v>258</v>
      </c>
      <c r="BY97" s="16" t="s">
        <v>258</v>
      </c>
      <c r="BZ97" s="16" t="s">
        <v>258</v>
      </c>
      <c r="CA97" s="16" t="s">
        <v>262</v>
      </c>
      <c r="CB97" s="16" t="s">
        <v>262</v>
      </c>
      <c r="CC97" s="16" t="s">
        <v>262</v>
      </c>
      <c r="CD97" s="16" t="s">
        <v>262</v>
      </c>
      <c r="CE97" s="16" t="s">
        <v>262</v>
      </c>
      <c r="CF97" s="16" t="s">
        <v>258</v>
      </c>
      <c r="CG97" s="16" t="s">
        <v>258</v>
      </c>
      <c r="CH97" s="16" t="s">
        <v>258</v>
      </c>
      <c r="CI97" s="16" t="s">
        <v>258</v>
      </c>
      <c r="CJ97" s="16" t="s">
        <v>258</v>
      </c>
      <c r="CK97" s="16" t="s">
        <v>258</v>
      </c>
      <c r="CL97" s="16" t="s">
        <v>258</v>
      </c>
      <c r="CM97" s="16" t="s">
        <v>258</v>
      </c>
      <c r="CN97" s="23" t="s">
        <v>260</v>
      </c>
      <c r="CO97" s="23" t="s">
        <v>260</v>
      </c>
      <c r="CP97" s="16" t="s">
        <v>258</v>
      </c>
      <c r="CQ97" s="16" t="s">
        <v>258</v>
      </c>
      <c r="CR97" s="16" t="s">
        <v>258</v>
      </c>
      <c r="CS97" s="16" t="s">
        <v>258</v>
      </c>
      <c r="CT97" s="16" t="s">
        <v>258</v>
      </c>
      <c r="CU97" s="16" t="s">
        <v>258</v>
      </c>
      <c r="CV97" s="16" t="s">
        <v>258</v>
      </c>
      <c r="CW97" s="16" t="s">
        <v>258</v>
      </c>
    </row>
    <row r="98" spans="1:101" x14ac:dyDescent="0.35">
      <c r="A98" s="51" t="s">
        <v>374</v>
      </c>
      <c r="B98" s="51" t="s">
        <v>375</v>
      </c>
      <c r="C98" s="52" t="s">
        <v>49</v>
      </c>
      <c r="D98" s="52" t="s">
        <v>66</v>
      </c>
      <c r="E98" s="23" t="s">
        <v>260</v>
      </c>
      <c r="F98" s="23" t="s">
        <v>260</v>
      </c>
      <c r="G98" s="23" t="s">
        <v>260</v>
      </c>
      <c r="H98" s="23" t="s">
        <v>261</v>
      </c>
      <c r="I98" s="23" t="s">
        <v>260</v>
      </c>
      <c r="J98" s="23" t="s">
        <v>260</v>
      </c>
      <c r="K98" s="16" t="s">
        <v>258</v>
      </c>
      <c r="L98" s="16" t="s">
        <v>258</v>
      </c>
      <c r="M98" s="16" t="s">
        <v>258</v>
      </c>
      <c r="N98" s="16" t="s">
        <v>258</v>
      </c>
      <c r="O98" s="16" t="s">
        <v>258</v>
      </c>
      <c r="P98" s="16" t="s">
        <v>258</v>
      </c>
      <c r="Q98" s="16" t="s">
        <v>258</v>
      </c>
      <c r="R98" s="16" t="s">
        <v>258</v>
      </c>
      <c r="S98" s="16" t="s">
        <v>258</v>
      </c>
      <c r="T98" s="16" t="s">
        <v>258</v>
      </c>
      <c r="U98" s="16" t="s">
        <v>258</v>
      </c>
      <c r="V98" s="16" t="s">
        <v>258</v>
      </c>
      <c r="W98" s="16" t="s">
        <v>258</v>
      </c>
      <c r="X98" s="16" t="s">
        <v>258</v>
      </c>
      <c r="Y98" s="16" t="s">
        <v>258</v>
      </c>
      <c r="Z98" s="16" t="s">
        <v>258</v>
      </c>
      <c r="AA98" s="48" t="s">
        <v>258</v>
      </c>
      <c r="AB98" s="16" t="s">
        <v>258</v>
      </c>
      <c r="AC98" s="23" t="s">
        <v>260</v>
      </c>
      <c r="AD98" s="16" t="s">
        <v>262</v>
      </c>
      <c r="AE98" s="16" t="s">
        <v>262</v>
      </c>
      <c r="AF98" s="16" t="s">
        <v>262</v>
      </c>
      <c r="AG98" s="16" t="s">
        <v>258</v>
      </c>
      <c r="AH98" s="16" t="s">
        <v>258</v>
      </c>
      <c r="AI98" s="16" t="s">
        <v>262</v>
      </c>
      <c r="AJ98" s="16" t="s">
        <v>262</v>
      </c>
      <c r="AK98" s="23" t="s">
        <v>260</v>
      </c>
      <c r="AL98" s="23" t="s">
        <v>260</v>
      </c>
      <c r="AM98" s="23" t="s">
        <v>260</v>
      </c>
      <c r="AN98" s="23" t="s">
        <v>260</v>
      </c>
      <c r="AO98" s="23" t="s">
        <v>260</v>
      </c>
      <c r="AP98" s="23" t="s">
        <v>260</v>
      </c>
      <c r="AQ98" s="23" t="s">
        <v>260</v>
      </c>
      <c r="AR98" s="23" t="s">
        <v>260</v>
      </c>
      <c r="AS98" s="23" t="s">
        <v>260</v>
      </c>
      <c r="AT98" s="23" t="s">
        <v>260</v>
      </c>
      <c r="AU98" s="23" t="s">
        <v>260</v>
      </c>
      <c r="AV98" s="23" t="s">
        <v>260</v>
      </c>
      <c r="AW98" s="23" t="s">
        <v>260</v>
      </c>
      <c r="AX98" s="16" t="s">
        <v>262</v>
      </c>
      <c r="AY98" s="16" t="s">
        <v>262</v>
      </c>
      <c r="AZ98" s="23" t="s">
        <v>260</v>
      </c>
      <c r="BA98" s="16" t="s">
        <v>262</v>
      </c>
      <c r="BB98" s="23" t="s">
        <v>260</v>
      </c>
      <c r="BC98" s="23" t="s">
        <v>260</v>
      </c>
      <c r="BD98" s="23" t="s">
        <v>260</v>
      </c>
      <c r="BE98" s="23" t="s">
        <v>260</v>
      </c>
      <c r="BF98" s="23" t="s">
        <v>260</v>
      </c>
      <c r="BG98" s="23" t="s">
        <v>260</v>
      </c>
      <c r="BH98" s="23" t="s">
        <v>260</v>
      </c>
      <c r="BI98" s="23" t="s">
        <v>260</v>
      </c>
      <c r="BJ98" s="23" t="s">
        <v>260</v>
      </c>
      <c r="BK98" s="23" t="s">
        <v>260</v>
      </c>
      <c r="BL98" s="23" t="s">
        <v>260</v>
      </c>
      <c r="BM98" s="16" t="s">
        <v>258</v>
      </c>
      <c r="BN98" s="16" t="s">
        <v>258</v>
      </c>
      <c r="BO98" s="16" t="s">
        <v>258</v>
      </c>
      <c r="BP98" s="16" t="s">
        <v>258</v>
      </c>
      <c r="BQ98" s="23" t="s">
        <v>260</v>
      </c>
      <c r="BR98" s="16" t="s">
        <v>258</v>
      </c>
      <c r="BS98" s="16" t="s">
        <v>258</v>
      </c>
      <c r="BT98" s="16" t="s">
        <v>258</v>
      </c>
      <c r="BU98" s="16" t="s">
        <v>258</v>
      </c>
      <c r="BV98" s="16" t="s">
        <v>258</v>
      </c>
      <c r="BW98" s="16" t="s">
        <v>258</v>
      </c>
      <c r="BX98" s="16" t="s">
        <v>258</v>
      </c>
      <c r="BY98" s="16" t="s">
        <v>258</v>
      </c>
      <c r="BZ98" s="16" t="s">
        <v>258</v>
      </c>
      <c r="CA98" s="16" t="s">
        <v>262</v>
      </c>
      <c r="CB98" s="16" t="s">
        <v>262</v>
      </c>
      <c r="CC98" s="16" t="s">
        <v>262</v>
      </c>
      <c r="CD98" s="16" t="s">
        <v>262</v>
      </c>
      <c r="CE98" s="16" t="s">
        <v>262</v>
      </c>
      <c r="CF98" s="16" t="s">
        <v>258</v>
      </c>
      <c r="CG98" s="16" t="s">
        <v>258</v>
      </c>
      <c r="CH98" s="16" t="s">
        <v>258</v>
      </c>
      <c r="CI98" s="16" t="s">
        <v>258</v>
      </c>
      <c r="CJ98" s="16" t="s">
        <v>258</v>
      </c>
      <c r="CK98" s="16" t="s">
        <v>258</v>
      </c>
      <c r="CL98" s="16" t="s">
        <v>258</v>
      </c>
      <c r="CM98" s="16" t="s">
        <v>258</v>
      </c>
      <c r="CN98" s="23" t="s">
        <v>260</v>
      </c>
      <c r="CO98" s="23" t="s">
        <v>260</v>
      </c>
      <c r="CP98" s="16" t="s">
        <v>258</v>
      </c>
      <c r="CQ98" s="16" t="s">
        <v>258</v>
      </c>
      <c r="CR98" s="16" t="s">
        <v>258</v>
      </c>
      <c r="CS98" s="16" t="s">
        <v>258</v>
      </c>
      <c r="CT98" s="16" t="s">
        <v>258</v>
      </c>
      <c r="CU98" s="16" t="s">
        <v>258</v>
      </c>
      <c r="CV98" s="16" t="s">
        <v>258</v>
      </c>
      <c r="CW98" s="16" t="s">
        <v>258</v>
      </c>
    </row>
    <row r="99" spans="1:101" x14ac:dyDescent="0.35">
      <c r="A99" s="51" t="s">
        <v>376</v>
      </c>
      <c r="B99" s="51" t="s">
        <v>377</v>
      </c>
      <c r="C99" s="52" t="s">
        <v>49</v>
      </c>
      <c r="D99" s="52" t="s">
        <v>66</v>
      </c>
      <c r="E99" s="23" t="s">
        <v>260</v>
      </c>
      <c r="F99" s="23" t="s">
        <v>260</v>
      </c>
      <c r="G99" s="16" t="s">
        <v>262</v>
      </c>
      <c r="H99" s="23" t="s">
        <v>261</v>
      </c>
      <c r="I99" s="16" t="s">
        <v>262</v>
      </c>
      <c r="J99" s="16" t="s">
        <v>261</v>
      </c>
      <c r="K99" s="16" t="s">
        <v>258</v>
      </c>
      <c r="L99" s="16" t="s">
        <v>258</v>
      </c>
      <c r="M99" s="16" t="s">
        <v>258</v>
      </c>
      <c r="N99" s="16" t="s">
        <v>258</v>
      </c>
      <c r="O99" s="16" t="s">
        <v>258</v>
      </c>
      <c r="P99" s="16" t="s">
        <v>258</v>
      </c>
      <c r="Q99" s="16" t="s">
        <v>258</v>
      </c>
      <c r="R99" s="16" t="s">
        <v>258</v>
      </c>
      <c r="S99" s="16" t="s">
        <v>258</v>
      </c>
      <c r="T99" s="16" t="s">
        <v>258</v>
      </c>
      <c r="U99" s="16" t="s">
        <v>258</v>
      </c>
      <c r="V99" s="16" t="s">
        <v>258</v>
      </c>
      <c r="W99" s="16" t="s">
        <v>258</v>
      </c>
      <c r="X99" s="16" t="s">
        <v>258</v>
      </c>
      <c r="Y99" s="16" t="s">
        <v>258</v>
      </c>
      <c r="Z99" s="16" t="s">
        <v>258</v>
      </c>
      <c r="AA99" s="48" t="s">
        <v>258</v>
      </c>
      <c r="AB99" s="16" t="s">
        <v>258</v>
      </c>
      <c r="AC99" s="23" t="s">
        <v>260</v>
      </c>
      <c r="AD99" s="23" t="s">
        <v>260</v>
      </c>
      <c r="AE99" s="23" t="s">
        <v>260</v>
      </c>
      <c r="AF99" s="23" t="s">
        <v>260</v>
      </c>
      <c r="AG99" s="16" t="s">
        <v>258</v>
      </c>
      <c r="AH99" s="16" t="s">
        <v>258</v>
      </c>
      <c r="AI99" s="23" t="s">
        <v>260</v>
      </c>
      <c r="AJ99" s="23" t="s">
        <v>260</v>
      </c>
      <c r="AK99" s="23" t="s">
        <v>260</v>
      </c>
      <c r="AL99" s="23" t="s">
        <v>260</v>
      </c>
      <c r="AM99" s="23" t="s">
        <v>260</v>
      </c>
      <c r="AN99" s="23" t="s">
        <v>260</v>
      </c>
      <c r="AO99" s="23" t="s">
        <v>260</v>
      </c>
      <c r="AP99" s="23" t="s">
        <v>260</v>
      </c>
      <c r="AQ99" s="23" t="s">
        <v>260</v>
      </c>
      <c r="AR99" s="23" t="s">
        <v>260</v>
      </c>
      <c r="AS99" s="23" t="s">
        <v>260</v>
      </c>
      <c r="AT99" s="23" t="s">
        <v>260</v>
      </c>
      <c r="AU99" s="23" t="s">
        <v>260</v>
      </c>
      <c r="AV99" s="16" t="s">
        <v>262</v>
      </c>
      <c r="AW99" s="16" t="s">
        <v>262</v>
      </c>
      <c r="AX99" s="23" t="s">
        <v>260</v>
      </c>
      <c r="AY99" s="23" t="s">
        <v>260</v>
      </c>
      <c r="AZ99" s="23" t="s">
        <v>260</v>
      </c>
      <c r="BA99" s="16" t="s">
        <v>262</v>
      </c>
      <c r="BB99" s="23" t="s">
        <v>260</v>
      </c>
      <c r="BC99" s="23" t="s">
        <v>260</v>
      </c>
      <c r="BD99" s="23" t="s">
        <v>260</v>
      </c>
      <c r="BE99" s="23" t="s">
        <v>260</v>
      </c>
      <c r="BF99" s="23" t="s">
        <v>260</v>
      </c>
      <c r="BG99" s="23" t="s">
        <v>260</v>
      </c>
      <c r="BH99" s="23" t="s">
        <v>260</v>
      </c>
      <c r="BI99" s="23" t="s">
        <v>260</v>
      </c>
      <c r="BJ99" s="23" t="s">
        <v>260</v>
      </c>
      <c r="BK99" s="23" t="s">
        <v>260</v>
      </c>
      <c r="BL99" s="23" t="s">
        <v>260</v>
      </c>
      <c r="BM99" s="16" t="s">
        <v>258</v>
      </c>
      <c r="BN99" s="16" t="s">
        <v>258</v>
      </c>
      <c r="BO99" s="16" t="s">
        <v>258</v>
      </c>
      <c r="BP99" s="16" t="s">
        <v>258</v>
      </c>
      <c r="BQ99" s="16" t="s">
        <v>262</v>
      </c>
      <c r="BR99" s="16" t="s">
        <v>258</v>
      </c>
      <c r="BS99" s="16" t="s">
        <v>258</v>
      </c>
      <c r="BT99" s="16" t="s">
        <v>258</v>
      </c>
      <c r="BU99" s="16" t="s">
        <v>258</v>
      </c>
      <c r="BV99" s="16" t="s">
        <v>258</v>
      </c>
      <c r="BW99" s="16" t="s">
        <v>258</v>
      </c>
      <c r="BX99" s="16" t="s">
        <v>258</v>
      </c>
      <c r="BY99" s="16" t="s">
        <v>258</v>
      </c>
      <c r="BZ99" s="16" t="s">
        <v>258</v>
      </c>
      <c r="CA99" s="16" t="s">
        <v>262</v>
      </c>
      <c r="CB99" s="16" t="s">
        <v>262</v>
      </c>
      <c r="CC99" s="16" t="s">
        <v>262</v>
      </c>
      <c r="CD99" s="16" t="s">
        <v>262</v>
      </c>
      <c r="CE99" s="16" t="s">
        <v>262</v>
      </c>
      <c r="CF99" s="16" t="s">
        <v>258</v>
      </c>
      <c r="CG99" s="16" t="s">
        <v>258</v>
      </c>
      <c r="CH99" s="16" t="s">
        <v>258</v>
      </c>
      <c r="CI99" s="16" t="s">
        <v>258</v>
      </c>
      <c r="CJ99" s="16" t="s">
        <v>258</v>
      </c>
      <c r="CK99" s="16" t="s">
        <v>258</v>
      </c>
      <c r="CL99" s="16" t="s">
        <v>258</v>
      </c>
      <c r="CM99" s="16" t="s">
        <v>258</v>
      </c>
      <c r="CN99" s="23" t="s">
        <v>260</v>
      </c>
      <c r="CO99" s="23" t="s">
        <v>260</v>
      </c>
      <c r="CP99" s="16" t="s">
        <v>258</v>
      </c>
      <c r="CQ99" s="16" t="s">
        <v>258</v>
      </c>
      <c r="CR99" s="16" t="s">
        <v>258</v>
      </c>
      <c r="CS99" s="16" t="s">
        <v>258</v>
      </c>
      <c r="CT99" s="16" t="s">
        <v>258</v>
      </c>
      <c r="CU99" s="16" t="s">
        <v>258</v>
      </c>
      <c r="CV99" s="16" t="s">
        <v>258</v>
      </c>
      <c r="CW99" s="16" t="s">
        <v>258</v>
      </c>
    </row>
    <row r="100" spans="1:101" x14ac:dyDescent="0.35">
      <c r="A100" s="51" t="s">
        <v>378</v>
      </c>
      <c r="B100" s="51" t="s">
        <v>379</v>
      </c>
      <c r="C100" s="52" t="s">
        <v>49</v>
      </c>
      <c r="D100" s="52" t="s">
        <v>66</v>
      </c>
      <c r="E100" s="23" t="s">
        <v>260</v>
      </c>
      <c r="F100" s="23" t="s">
        <v>260</v>
      </c>
      <c r="G100" s="16" t="s">
        <v>262</v>
      </c>
      <c r="H100" s="23" t="s">
        <v>261</v>
      </c>
      <c r="I100" s="16" t="s">
        <v>262</v>
      </c>
      <c r="J100" s="16" t="s">
        <v>261</v>
      </c>
      <c r="K100" s="16" t="s">
        <v>258</v>
      </c>
      <c r="L100" s="16" t="s">
        <v>258</v>
      </c>
      <c r="M100" s="16" t="s">
        <v>258</v>
      </c>
      <c r="N100" s="16" t="s">
        <v>258</v>
      </c>
      <c r="O100" s="16" t="s">
        <v>258</v>
      </c>
      <c r="P100" s="16" t="s">
        <v>258</v>
      </c>
      <c r="Q100" s="16" t="s">
        <v>258</v>
      </c>
      <c r="R100" s="16" t="s">
        <v>258</v>
      </c>
      <c r="S100" s="16" t="s">
        <v>258</v>
      </c>
      <c r="T100" s="16" t="s">
        <v>258</v>
      </c>
      <c r="U100" s="16" t="s">
        <v>258</v>
      </c>
      <c r="V100" s="16" t="s">
        <v>258</v>
      </c>
      <c r="W100" s="16" t="s">
        <v>258</v>
      </c>
      <c r="X100" s="16" t="s">
        <v>258</v>
      </c>
      <c r="Y100" s="16" t="s">
        <v>258</v>
      </c>
      <c r="Z100" s="16" t="s">
        <v>258</v>
      </c>
      <c r="AA100" s="48" t="s">
        <v>258</v>
      </c>
      <c r="AB100" s="16" t="s">
        <v>258</v>
      </c>
      <c r="AC100" s="23" t="s">
        <v>260</v>
      </c>
      <c r="AD100" s="23" t="s">
        <v>260</v>
      </c>
      <c r="AE100" s="23" t="s">
        <v>260</v>
      </c>
      <c r="AF100" s="23" t="s">
        <v>260</v>
      </c>
      <c r="AG100" s="16" t="s">
        <v>258</v>
      </c>
      <c r="AH100" s="16" t="s">
        <v>258</v>
      </c>
      <c r="AI100" s="23" t="s">
        <v>260</v>
      </c>
      <c r="AJ100" s="23" t="s">
        <v>260</v>
      </c>
      <c r="AK100" s="23" t="s">
        <v>260</v>
      </c>
      <c r="AL100" s="23" t="s">
        <v>260</v>
      </c>
      <c r="AM100" s="23" t="s">
        <v>260</v>
      </c>
      <c r="AN100" s="23" t="s">
        <v>260</v>
      </c>
      <c r="AO100" s="23" t="s">
        <v>260</v>
      </c>
      <c r="AP100" s="23" t="s">
        <v>260</v>
      </c>
      <c r="AQ100" s="23" t="s">
        <v>260</v>
      </c>
      <c r="AR100" s="23" t="s">
        <v>260</v>
      </c>
      <c r="AS100" s="23" t="s">
        <v>260</v>
      </c>
      <c r="AT100" s="23" t="s">
        <v>260</v>
      </c>
      <c r="AU100" s="23" t="s">
        <v>260</v>
      </c>
      <c r="AV100" s="16" t="s">
        <v>262</v>
      </c>
      <c r="AW100" s="16" t="s">
        <v>262</v>
      </c>
      <c r="AX100" s="23" t="s">
        <v>260</v>
      </c>
      <c r="AY100" s="23" t="s">
        <v>260</v>
      </c>
      <c r="AZ100" s="23" t="s">
        <v>260</v>
      </c>
      <c r="BA100" s="16" t="s">
        <v>262</v>
      </c>
      <c r="BB100" s="23" t="s">
        <v>260</v>
      </c>
      <c r="BC100" s="23" t="s">
        <v>260</v>
      </c>
      <c r="BD100" s="23" t="s">
        <v>260</v>
      </c>
      <c r="BE100" s="23" t="s">
        <v>260</v>
      </c>
      <c r="BF100" s="23" t="s">
        <v>260</v>
      </c>
      <c r="BG100" s="23" t="s">
        <v>260</v>
      </c>
      <c r="BH100" s="23" t="s">
        <v>260</v>
      </c>
      <c r="BI100" s="23" t="s">
        <v>260</v>
      </c>
      <c r="BJ100" s="23" t="s">
        <v>260</v>
      </c>
      <c r="BK100" s="23" t="s">
        <v>260</v>
      </c>
      <c r="BL100" s="23" t="s">
        <v>260</v>
      </c>
      <c r="BM100" s="16" t="s">
        <v>258</v>
      </c>
      <c r="BN100" s="16" t="s">
        <v>258</v>
      </c>
      <c r="BO100" s="16" t="s">
        <v>258</v>
      </c>
      <c r="BP100" s="16" t="s">
        <v>258</v>
      </c>
      <c r="BQ100" s="16" t="s">
        <v>262</v>
      </c>
      <c r="BR100" s="16" t="s">
        <v>258</v>
      </c>
      <c r="BS100" s="16" t="s">
        <v>258</v>
      </c>
      <c r="BT100" s="16" t="s">
        <v>258</v>
      </c>
      <c r="BU100" s="16" t="s">
        <v>258</v>
      </c>
      <c r="BV100" s="16" t="s">
        <v>258</v>
      </c>
      <c r="BW100" s="16" t="s">
        <v>258</v>
      </c>
      <c r="BX100" s="16" t="s">
        <v>258</v>
      </c>
      <c r="BY100" s="16" t="s">
        <v>258</v>
      </c>
      <c r="BZ100" s="16" t="s">
        <v>258</v>
      </c>
      <c r="CA100" s="16" t="s">
        <v>262</v>
      </c>
      <c r="CB100" s="16" t="s">
        <v>262</v>
      </c>
      <c r="CC100" s="16" t="s">
        <v>262</v>
      </c>
      <c r="CD100" s="16" t="s">
        <v>262</v>
      </c>
      <c r="CE100" s="16" t="s">
        <v>262</v>
      </c>
      <c r="CF100" s="16" t="s">
        <v>258</v>
      </c>
      <c r="CG100" s="16" t="s">
        <v>258</v>
      </c>
      <c r="CH100" s="16" t="s">
        <v>258</v>
      </c>
      <c r="CI100" s="16" t="s">
        <v>258</v>
      </c>
      <c r="CJ100" s="16" t="s">
        <v>258</v>
      </c>
      <c r="CK100" s="16" t="s">
        <v>258</v>
      </c>
      <c r="CL100" s="16" t="s">
        <v>258</v>
      </c>
      <c r="CM100" s="16" t="s">
        <v>258</v>
      </c>
      <c r="CN100" s="23" t="s">
        <v>260</v>
      </c>
      <c r="CO100" s="23" t="s">
        <v>260</v>
      </c>
      <c r="CP100" s="16" t="s">
        <v>258</v>
      </c>
      <c r="CQ100" s="16" t="s">
        <v>258</v>
      </c>
      <c r="CR100" s="16" t="s">
        <v>258</v>
      </c>
      <c r="CS100" s="16" t="s">
        <v>258</v>
      </c>
      <c r="CT100" s="16" t="s">
        <v>258</v>
      </c>
      <c r="CU100" s="16" t="s">
        <v>258</v>
      </c>
      <c r="CV100" s="16" t="s">
        <v>258</v>
      </c>
      <c r="CW100" s="16" t="s">
        <v>258</v>
      </c>
    </row>
    <row r="101" spans="1:101" x14ac:dyDescent="0.35">
      <c r="A101" t="s">
        <v>390</v>
      </c>
      <c r="B101" t="s">
        <v>391</v>
      </c>
      <c r="C101" t="s">
        <v>49</v>
      </c>
      <c r="D101" t="s">
        <v>66</v>
      </c>
      <c r="E101" s="23" t="s">
        <v>260</v>
      </c>
      <c r="F101" s="23" t="s">
        <v>260</v>
      </c>
      <c r="G101" s="16" t="s">
        <v>262</v>
      </c>
      <c r="H101" s="23" t="s">
        <v>261</v>
      </c>
      <c r="I101" s="16" t="s">
        <v>262</v>
      </c>
      <c r="J101" s="16" t="s">
        <v>261</v>
      </c>
      <c r="K101" s="16" t="s">
        <v>258</v>
      </c>
      <c r="L101" s="16" t="s">
        <v>258</v>
      </c>
      <c r="M101" s="16" t="s">
        <v>258</v>
      </c>
      <c r="N101" s="16" t="s">
        <v>258</v>
      </c>
      <c r="O101" s="16" t="s">
        <v>258</v>
      </c>
      <c r="P101" s="16" t="s">
        <v>262</v>
      </c>
      <c r="Q101" s="16" t="s">
        <v>258</v>
      </c>
      <c r="R101" s="16" t="s">
        <v>258</v>
      </c>
      <c r="S101" s="16" t="s">
        <v>258</v>
      </c>
      <c r="T101" s="16" t="s">
        <v>258</v>
      </c>
      <c r="U101" s="16" t="s">
        <v>258</v>
      </c>
      <c r="V101" s="16" t="s">
        <v>258</v>
      </c>
      <c r="W101" s="16" t="s">
        <v>258</v>
      </c>
      <c r="X101" s="16" t="s">
        <v>258</v>
      </c>
      <c r="Y101" s="16" t="s">
        <v>258</v>
      </c>
      <c r="Z101" s="16" t="s">
        <v>258</v>
      </c>
      <c r="AA101" s="48" t="s">
        <v>258</v>
      </c>
      <c r="AB101" s="16" t="s">
        <v>258</v>
      </c>
      <c r="AC101" s="23" t="s">
        <v>260</v>
      </c>
      <c r="AD101" s="23" t="s">
        <v>260</v>
      </c>
      <c r="AE101" s="23" t="s">
        <v>260</v>
      </c>
      <c r="AF101" s="23" t="s">
        <v>260</v>
      </c>
      <c r="AG101" s="16" t="s">
        <v>258</v>
      </c>
      <c r="AH101" s="16" t="s">
        <v>258</v>
      </c>
      <c r="AI101" s="23" t="s">
        <v>260</v>
      </c>
      <c r="AJ101" s="23" t="s">
        <v>260</v>
      </c>
      <c r="AK101" s="16" t="s">
        <v>262</v>
      </c>
      <c r="AL101" s="16" t="s">
        <v>262</v>
      </c>
      <c r="AM101" s="16" t="s">
        <v>262</v>
      </c>
      <c r="AN101" s="16" t="s">
        <v>262</v>
      </c>
      <c r="AO101" s="16" t="s">
        <v>262</v>
      </c>
      <c r="AP101" s="16" t="s">
        <v>262</v>
      </c>
      <c r="AQ101" s="16" t="s">
        <v>262</v>
      </c>
      <c r="AR101" s="23" t="s">
        <v>260</v>
      </c>
      <c r="AS101" s="23" t="s">
        <v>260</v>
      </c>
      <c r="AT101" s="23" t="s">
        <v>260</v>
      </c>
      <c r="AU101" s="23" t="s">
        <v>260</v>
      </c>
      <c r="AV101" s="16" t="s">
        <v>262</v>
      </c>
      <c r="AW101" s="16" t="s">
        <v>262</v>
      </c>
      <c r="AX101" s="23" t="s">
        <v>260</v>
      </c>
      <c r="AY101" s="23" t="s">
        <v>260</v>
      </c>
      <c r="AZ101" s="16" t="s">
        <v>262</v>
      </c>
      <c r="BA101" s="16" t="s">
        <v>262</v>
      </c>
      <c r="BB101" s="23" t="s">
        <v>260</v>
      </c>
      <c r="BC101" s="23" t="s">
        <v>260</v>
      </c>
      <c r="BD101" s="23" t="s">
        <v>260</v>
      </c>
      <c r="BE101" s="23" t="s">
        <v>260</v>
      </c>
      <c r="BF101" s="23" t="s">
        <v>260</v>
      </c>
      <c r="BG101" s="23" t="s">
        <v>260</v>
      </c>
      <c r="BH101" s="23" t="s">
        <v>260</v>
      </c>
      <c r="BI101" s="23" t="s">
        <v>260</v>
      </c>
      <c r="BJ101" s="23" t="s">
        <v>260</v>
      </c>
      <c r="BK101" s="23" t="s">
        <v>260</v>
      </c>
      <c r="BL101" s="23" t="s">
        <v>260</v>
      </c>
      <c r="BM101" s="16" t="s">
        <v>258</v>
      </c>
      <c r="BN101" s="16" t="s">
        <v>258</v>
      </c>
      <c r="BO101" s="16" t="s">
        <v>258</v>
      </c>
      <c r="BP101" s="16" t="s">
        <v>258</v>
      </c>
      <c r="BQ101" s="23" t="s">
        <v>260</v>
      </c>
      <c r="BR101" s="16" t="s">
        <v>258</v>
      </c>
      <c r="BS101" s="16" t="s">
        <v>258</v>
      </c>
      <c r="BT101" s="16" t="s">
        <v>258</v>
      </c>
      <c r="BU101" s="16" t="s">
        <v>258</v>
      </c>
      <c r="BV101" s="16" t="s">
        <v>258</v>
      </c>
      <c r="BW101" s="16" t="s">
        <v>258</v>
      </c>
      <c r="BX101" s="16" t="s">
        <v>258</v>
      </c>
      <c r="BY101" s="16" t="s">
        <v>258</v>
      </c>
      <c r="BZ101" s="16" t="s">
        <v>258</v>
      </c>
      <c r="CA101" s="16" t="s">
        <v>262</v>
      </c>
      <c r="CB101" s="16" t="s">
        <v>262</v>
      </c>
      <c r="CC101" s="16" t="s">
        <v>262</v>
      </c>
      <c r="CD101" s="16" t="s">
        <v>262</v>
      </c>
      <c r="CE101" s="16" t="s">
        <v>262</v>
      </c>
      <c r="CF101" s="16" t="s">
        <v>258</v>
      </c>
      <c r="CG101" s="16" t="s">
        <v>258</v>
      </c>
      <c r="CH101" s="16" t="s">
        <v>258</v>
      </c>
      <c r="CI101" s="16" t="s">
        <v>258</v>
      </c>
      <c r="CJ101" s="16" t="s">
        <v>258</v>
      </c>
      <c r="CK101" s="16" t="s">
        <v>258</v>
      </c>
      <c r="CL101" s="16" t="s">
        <v>258</v>
      </c>
      <c r="CM101" s="16" t="s">
        <v>258</v>
      </c>
      <c r="CN101" s="23" t="s">
        <v>260</v>
      </c>
      <c r="CO101" s="23" t="s">
        <v>260</v>
      </c>
      <c r="CP101" s="16" t="s">
        <v>258</v>
      </c>
      <c r="CQ101" s="16" t="s">
        <v>258</v>
      </c>
      <c r="CR101" s="16" t="s">
        <v>258</v>
      </c>
      <c r="CS101" s="16" t="s">
        <v>258</v>
      </c>
      <c r="CT101" s="16" t="s">
        <v>258</v>
      </c>
      <c r="CU101" s="16" t="s">
        <v>258</v>
      </c>
      <c r="CV101" s="16" t="s">
        <v>258</v>
      </c>
      <c r="CW101" s="16" t="s">
        <v>258</v>
      </c>
    </row>
  </sheetData>
  <autoFilter ref="A1:CO101" xr:uid="{48F19B51-8DFF-41AC-AEBA-7CC7CF3CD9A1}"/>
  <dataConsolidate/>
  <conditionalFormatting sqref="CG87:CI91 BN87:BN91 BT87:BT91 T87:T92 AO87:AP92 BJ92 CG92:CH92 AX87:BB89 AY90:BB91 BA84:BB86 AX72:AX73 CG102:CI1048576 AI18:AQ18 BZ78:CD79 BZ69:CD69 BZ82:CD83 AZ70:AZ77 BT70:BY77 BN70:BN77 I70:I77 T70:U77 AO70:AP77 AE70:AE77 AG70:AH77 H61 J61:J63 BA61:BB62 AZ61:AZ68 I61:I68 H9:H20 I98:J98 AZ98:AZ100 BT98:BY100 BN98:BN100 I99:I100 T98:U100 AO98:AP100 AE98:AE100 AG98:AH100 CF83:CI83 CF69:CI69 CF78:CI79 CF82 H21:I46 J44:J46 CM78:CM79 CM69 CM83 CM87:CM91 AG102:AH1048576 AO102:AP1048576 T102:U1048576 BN102:BN1048576 BT102:BY1048576 BZ101:CD101 CF101:CI101 CM101:CM1048576 BD84:BG91 I2:I20 BT10:BY68 H47:J60 AZ2:BB60 BN1:BN68 T1:U68 AO1:AP68 AE2:AE68 AG1:AH68 BD2:BG62">
    <cfRule type="cellIs" dxfId="5061" priority="7511" operator="equal">
      <formula>"ARPCd/ARPCD"</formula>
    </cfRule>
    <cfRule type="cellIs" dxfId="5060" priority="7512" operator="equal">
      <formula>"NA/NA"</formula>
    </cfRule>
    <cfRule type="cellIs" dxfId="5059" priority="7513" operator="equal">
      <formula>"RO/NA"</formula>
    </cfRule>
    <cfRule type="cellIs" dxfId="5058" priority="7514" operator="equal">
      <formula>"NA/RO"</formula>
    </cfRule>
    <cfRule type="cellIs" dxfId="5057" priority="7515" operator="equal">
      <formula>"RO/RO"</formula>
    </cfRule>
    <cfRule type="cellIs" dxfId="5056" priority="7516" operator="equal">
      <formula>"NA/RW"</formula>
    </cfRule>
    <cfRule type="cellIs" dxfId="5055" priority="7517" operator="equal">
      <formula>"RW/NA"</formula>
    </cfRule>
    <cfRule type="cellIs" dxfId="5054" priority="7518" operator="equal">
      <formula>"RW/RO"</formula>
    </cfRule>
    <cfRule type="cellIs" dxfId="5053" priority="7519" operator="equal">
      <formula>"RO/RW"</formula>
    </cfRule>
  </conditionalFormatting>
  <conditionalFormatting sqref="AY72:AY73">
    <cfRule type="cellIs" dxfId="5052" priority="7502" operator="equal">
      <formula>"ARPCd/ARPCD"</formula>
    </cfRule>
    <cfRule type="cellIs" dxfId="5051" priority="7503" operator="equal">
      <formula>"NA/NA"</formula>
    </cfRule>
    <cfRule type="cellIs" dxfId="5050" priority="7504" operator="equal">
      <formula>"RO/NA"</formula>
    </cfRule>
    <cfRule type="cellIs" dxfId="5049" priority="7505" operator="equal">
      <formula>"NA/RO"</formula>
    </cfRule>
    <cfRule type="cellIs" dxfId="5048" priority="7506" operator="equal">
      <formula>"RO/RO"</formula>
    </cfRule>
    <cfRule type="cellIs" dxfId="5047" priority="7507" operator="equal">
      <formula>"NA/RW"</formula>
    </cfRule>
    <cfRule type="cellIs" dxfId="5046" priority="7508" operator="equal">
      <formula>"RW/NA"</formula>
    </cfRule>
    <cfRule type="cellIs" dxfId="5045" priority="7509" operator="equal">
      <formula>"RW/RO"</formula>
    </cfRule>
    <cfRule type="cellIs" dxfId="5044" priority="7510" operator="equal">
      <formula>"RO/RW"</formula>
    </cfRule>
  </conditionalFormatting>
  <conditionalFormatting sqref="AX90:AX91">
    <cfRule type="cellIs" dxfId="5043" priority="7448" operator="equal">
      <formula>"ARPCd/ARPCD"</formula>
    </cfRule>
    <cfRule type="cellIs" dxfId="5042" priority="7449" operator="equal">
      <formula>"NA/NA"</formula>
    </cfRule>
    <cfRule type="cellIs" dxfId="5041" priority="7450" operator="equal">
      <formula>"RO/NA"</formula>
    </cfRule>
    <cfRule type="cellIs" dxfId="5040" priority="7451" operator="equal">
      <formula>"NA/RO"</formula>
    </cfRule>
    <cfRule type="cellIs" dxfId="5039" priority="7452" operator="equal">
      <formula>"RO/RO"</formula>
    </cfRule>
    <cfRule type="cellIs" dxfId="5038" priority="7453" operator="equal">
      <formula>"NA/RW"</formula>
    </cfRule>
    <cfRule type="cellIs" dxfId="5037" priority="7454" operator="equal">
      <formula>"RW/NA"</formula>
    </cfRule>
    <cfRule type="cellIs" dxfId="5036" priority="7455" operator="equal">
      <formula>"RW/RO"</formula>
    </cfRule>
    <cfRule type="cellIs" dxfId="5035" priority="7456" operator="equal">
      <formula>"RO/RW"</formula>
    </cfRule>
  </conditionalFormatting>
  <conditionalFormatting sqref="AX2">
    <cfRule type="cellIs" dxfId="5034" priority="7430" operator="equal">
      <formula>"ARPCd/ARPCD"</formula>
    </cfRule>
    <cfRule type="cellIs" dxfId="5033" priority="7431" operator="equal">
      <formula>"NA/NA"</formula>
    </cfRule>
    <cfRule type="cellIs" dxfId="5032" priority="7432" operator="equal">
      <formula>"RO/NA"</formula>
    </cfRule>
    <cfRule type="cellIs" dxfId="5031" priority="7433" operator="equal">
      <formula>"NA/RO"</formula>
    </cfRule>
    <cfRule type="cellIs" dxfId="5030" priority="7434" operator="equal">
      <formula>"RO/RO"</formula>
    </cfRule>
    <cfRule type="cellIs" dxfId="5029" priority="7435" operator="equal">
      <formula>"NA/RW"</formula>
    </cfRule>
    <cfRule type="cellIs" dxfId="5028" priority="7436" operator="equal">
      <formula>"RW/NA"</formula>
    </cfRule>
    <cfRule type="cellIs" dxfId="5027" priority="7437" operator="equal">
      <formula>"RW/RO"</formula>
    </cfRule>
    <cfRule type="cellIs" dxfId="5026" priority="7438" operator="equal">
      <formula>"RO/RW"</formula>
    </cfRule>
  </conditionalFormatting>
  <conditionalFormatting sqref="AY2">
    <cfRule type="cellIs" dxfId="5025" priority="7421" operator="equal">
      <formula>"ARPCd/ARPCD"</formula>
    </cfRule>
    <cfRule type="cellIs" dxfId="5024" priority="7422" operator="equal">
      <formula>"NA/NA"</formula>
    </cfRule>
    <cfRule type="cellIs" dxfId="5023" priority="7423" operator="equal">
      <formula>"RO/NA"</formula>
    </cfRule>
    <cfRule type="cellIs" dxfId="5022" priority="7424" operator="equal">
      <formula>"NA/RO"</formula>
    </cfRule>
    <cfRule type="cellIs" dxfId="5021" priority="7425" operator="equal">
      <formula>"RO/RO"</formula>
    </cfRule>
    <cfRule type="cellIs" dxfId="5020" priority="7426" operator="equal">
      <formula>"NA/RW"</formula>
    </cfRule>
    <cfRule type="cellIs" dxfId="5019" priority="7427" operator="equal">
      <formula>"RW/NA"</formula>
    </cfRule>
    <cfRule type="cellIs" dxfId="5018" priority="7428" operator="equal">
      <formula>"RW/RO"</formula>
    </cfRule>
    <cfRule type="cellIs" dxfId="5017" priority="7429" operator="equal">
      <formula>"RO/RW"</formula>
    </cfRule>
  </conditionalFormatting>
  <conditionalFormatting sqref="AX80:AY81">
    <cfRule type="cellIs" dxfId="5016" priority="7385" operator="equal">
      <formula>"ARPCd/ARPCD"</formula>
    </cfRule>
    <cfRule type="cellIs" dxfId="5015" priority="7386" operator="equal">
      <formula>"NA/NA"</formula>
    </cfRule>
    <cfRule type="cellIs" dxfId="5014" priority="7387" operator="equal">
      <formula>"RO/NA"</formula>
    </cfRule>
    <cfRule type="cellIs" dxfId="5013" priority="7388" operator="equal">
      <formula>"NA/RO"</formula>
    </cfRule>
    <cfRule type="cellIs" dxfId="5012" priority="7389" operator="equal">
      <formula>"RO/RO"</formula>
    </cfRule>
    <cfRule type="cellIs" dxfId="5011" priority="7390" operator="equal">
      <formula>"NA/RW"</formula>
    </cfRule>
    <cfRule type="cellIs" dxfId="5010" priority="7391" operator="equal">
      <formula>"RW/NA"</formula>
    </cfRule>
    <cfRule type="cellIs" dxfId="5009" priority="7392" operator="equal">
      <formula>"RW/RO"</formula>
    </cfRule>
    <cfRule type="cellIs" dxfId="5008" priority="7393" operator="equal">
      <formula>"RO/RW"</formula>
    </cfRule>
  </conditionalFormatting>
  <conditionalFormatting sqref="E82:G82 BH82:BM82 J82:S82 AF82 V82:X82 AR82:AY82 Z82:AD82 AI82:AN82 BO82:BR82">
    <cfRule type="cellIs" dxfId="5007" priority="7358" operator="equal">
      <formula>"ARPCd/ARPCD"</formula>
    </cfRule>
    <cfRule type="cellIs" dxfId="5006" priority="7359" operator="equal">
      <formula>"NA/NA"</formula>
    </cfRule>
    <cfRule type="cellIs" dxfId="5005" priority="7360" operator="equal">
      <formula>"RO/NA"</formula>
    </cfRule>
    <cfRule type="cellIs" dxfId="5004" priority="7361" operator="equal">
      <formula>"NA/RO"</formula>
    </cfRule>
    <cfRule type="cellIs" dxfId="5003" priority="7362" operator="equal">
      <formula>"RO/RO"</formula>
    </cfRule>
    <cfRule type="cellIs" dxfId="5002" priority="7363" operator="equal">
      <formula>"NA/RW"</formula>
    </cfRule>
    <cfRule type="cellIs" dxfId="5001" priority="7364" operator="equal">
      <formula>"RW/NA"</formula>
    </cfRule>
    <cfRule type="cellIs" dxfId="5000" priority="7365" operator="equal">
      <formula>"RW/RO"</formula>
    </cfRule>
    <cfRule type="cellIs" dxfId="4999" priority="7366" operator="equal">
      <formula>"RO/RW"</formula>
    </cfRule>
  </conditionalFormatting>
  <conditionalFormatting sqref="CG82:CI82 CM82">
    <cfRule type="cellIs" dxfId="4998" priority="7331" operator="equal">
      <formula>"ARPCd/ARPCD"</formula>
    </cfRule>
    <cfRule type="cellIs" dxfId="4997" priority="7332" operator="equal">
      <formula>"NA/NA"</formula>
    </cfRule>
    <cfRule type="cellIs" dxfId="4996" priority="7333" operator="equal">
      <formula>"RO/NA"</formula>
    </cfRule>
    <cfRule type="cellIs" dxfId="4995" priority="7334" operator="equal">
      <formula>"NA/RO"</formula>
    </cfRule>
    <cfRule type="cellIs" dxfId="4994" priority="7335" operator="equal">
      <formula>"RO/RO"</formula>
    </cfRule>
    <cfRule type="cellIs" dxfId="4993" priority="7336" operator="equal">
      <formula>"NA/RW"</formula>
    </cfRule>
    <cfRule type="cellIs" dxfId="4992" priority="7337" operator="equal">
      <formula>"RW/NA"</formula>
    </cfRule>
    <cfRule type="cellIs" dxfId="4991" priority="7338" operator="equal">
      <formula>"RW/RO"</formula>
    </cfRule>
    <cfRule type="cellIs" dxfId="4990" priority="7339" operator="equal">
      <formula>"RO/RW"</formula>
    </cfRule>
  </conditionalFormatting>
  <conditionalFormatting sqref="E79:G79 J79:S79 AF79 V79:X79 AR79:AW79 BH79:BM79 Z79:AD79 AI79:AN79 BO79:BR79">
    <cfRule type="cellIs" dxfId="4989" priority="7322" operator="equal">
      <formula>"ARPCd/ARPCD"</formula>
    </cfRule>
    <cfRule type="cellIs" dxfId="4988" priority="7323" operator="equal">
      <formula>"NA/NA"</formula>
    </cfRule>
    <cfRule type="cellIs" dxfId="4987" priority="7324" operator="equal">
      <formula>"RO/NA"</formula>
    </cfRule>
    <cfRule type="cellIs" dxfId="4986" priority="7325" operator="equal">
      <formula>"NA/RO"</formula>
    </cfRule>
    <cfRule type="cellIs" dxfId="4985" priority="7326" operator="equal">
      <formula>"RO/RO"</formula>
    </cfRule>
    <cfRule type="cellIs" dxfId="4984" priority="7327" operator="equal">
      <formula>"NA/RW"</formula>
    </cfRule>
    <cfRule type="cellIs" dxfId="4983" priority="7328" operator="equal">
      <formula>"RW/NA"</formula>
    </cfRule>
    <cfRule type="cellIs" dxfId="4982" priority="7329" operator="equal">
      <formula>"RW/RO"</formula>
    </cfRule>
    <cfRule type="cellIs" dxfId="4981" priority="7330" operator="equal">
      <formula>"RO/RW"</formula>
    </cfRule>
  </conditionalFormatting>
  <conditionalFormatting sqref="AX79:AY79">
    <cfRule type="cellIs" dxfId="4980" priority="7313" operator="equal">
      <formula>"ARPCd/ARPCD"</formula>
    </cfRule>
    <cfRule type="cellIs" dxfId="4979" priority="7314" operator="equal">
      <formula>"NA/NA"</formula>
    </cfRule>
    <cfRule type="cellIs" dxfId="4978" priority="7315" operator="equal">
      <formula>"RO/NA"</formula>
    </cfRule>
    <cfRule type="cellIs" dxfId="4977" priority="7316" operator="equal">
      <formula>"NA/RO"</formula>
    </cfRule>
    <cfRule type="cellIs" dxfId="4976" priority="7317" operator="equal">
      <formula>"RO/RO"</formula>
    </cfRule>
    <cfRule type="cellIs" dxfId="4975" priority="7318" operator="equal">
      <formula>"NA/RW"</formula>
    </cfRule>
    <cfRule type="cellIs" dxfId="4974" priority="7319" operator="equal">
      <formula>"RW/NA"</formula>
    </cfRule>
    <cfRule type="cellIs" dxfId="4973" priority="7320" operator="equal">
      <formula>"RW/RO"</formula>
    </cfRule>
    <cfRule type="cellIs" dxfId="4972" priority="7321" operator="equal">
      <formula>"RO/RW"</formula>
    </cfRule>
  </conditionalFormatting>
  <conditionalFormatting sqref="E69:G69 J69:S69 AF69 V69:X69 AR69:AY69 BH69:BM69 Z69:AD69 AI69:AN69 BO69:BR69">
    <cfRule type="cellIs" dxfId="4971" priority="7304" operator="equal">
      <formula>"ARPCd/ARPCD"</formula>
    </cfRule>
    <cfRule type="cellIs" dxfId="4970" priority="7305" operator="equal">
      <formula>"NA/NA"</formula>
    </cfRule>
    <cfRule type="cellIs" dxfId="4969" priority="7306" operator="equal">
      <formula>"RO/NA"</formula>
    </cfRule>
    <cfRule type="cellIs" dxfId="4968" priority="7307" operator="equal">
      <formula>"NA/RO"</formula>
    </cfRule>
    <cfRule type="cellIs" dxfId="4967" priority="7308" operator="equal">
      <formula>"RO/RO"</formula>
    </cfRule>
    <cfRule type="cellIs" dxfId="4966" priority="7309" operator="equal">
      <formula>"NA/RW"</formula>
    </cfRule>
    <cfRule type="cellIs" dxfId="4965" priority="7310" operator="equal">
      <formula>"RW/NA"</formula>
    </cfRule>
    <cfRule type="cellIs" dxfId="4964" priority="7311" operator="equal">
      <formula>"RW/RO"</formula>
    </cfRule>
    <cfRule type="cellIs" dxfId="4963" priority="7312" operator="equal">
      <formula>"RO/RW"</formula>
    </cfRule>
  </conditionalFormatting>
  <conditionalFormatting sqref="E78:G78 J78:S78 AF78 V78:X78 AR78:AW78 BH78:BM78 Z78:AD78 AI78:AN78 BO78:BR78">
    <cfRule type="cellIs" dxfId="4962" priority="7286" operator="equal">
      <formula>"ARPCd/ARPCD"</formula>
    </cfRule>
    <cfRule type="cellIs" dxfId="4961" priority="7287" operator="equal">
      <formula>"NA/NA"</formula>
    </cfRule>
    <cfRule type="cellIs" dxfId="4960" priority="7288" operator="equal">
      <formula>"RO/NA"</formula>
    </cfRule>
    <cfRule type="cellIs" dxfId="4959" priority="7289" operator="equal">
      <formula>"NA/RO"</formula>
    </cfRule>
    <cfRule type="cellIs" dxfId="4958" priority="7290" operator="equal">
      <formula>"RO/RO"</formula>
    </cfRule>
    <cfRule type="cellIs" dxfId="4957" priority="7291" operator="equal">
      <formula>"NA/RW"</formula>
    </cfRule>
    <cfRule type="cellIs" dxfId="4956" priority="7292" operator="equal">
      <formula>"RW/NA"</formula>
    </cfRule>
    <cfRule type="cellIs" dxfId="4955" priority="7293" operator="equal">
      <formula>"RW/RO"</formula>
    </cfRule>
    <cfRule type="cellIs" dxfId="4954" priority="7294" operator="equal">
      <formula>"RO/RW"</formula>
    </cfRule>
  </conditionalFormatting>
  <conditionalFormatting sqref="AX78">
    <cfRule type="cellIs" dxfId="4953" priority="7277" operator="equal">
      <formula>"ARPCd/ARPCD"</formula>
    </cfRule>
    <cfRule type="cellIs" dxfId="4952" priority="7278" operator="equal">
      <formula>"NA/NA"</formula>
    </cfRule>
    <cfRule type="cellIs" dxfId="4951" priority="7279" operator="equal">
      <formula>"RO/NA"</formula>
    </cfRule>
    <cfRule type="cellIs" dxfId="4950" priority="7280" operator="equal">
      <formula>"NA/RO"</formula>
    </cfRule>
    <cfRule type="cellIs" dxfId="4949" priority="7281" operator="equal">
      <formula>"RO/RO"</formula>
    </cfRule>
    <cfRule type="cellIs" dxfId="4948" priority="7282" operator="equal">
      <formula>"NA/RW"</formula>
    </cfRule>
    <cfRule type="cellIs" dxfId="4947" priority="7283" operator="equal">
      <formula>"RW/NA"</formula>
    </cfRule>
    <cfRule type="cellIs" dxfId="4946" priority="7284" operator="equal">
      <formula>"RW/RO"</formula>
    </cfRule>
    <cfRule type="cellIs" dxfId="4945" priority="7285" operator="equal">
      <formula>"RO/RW"</formula>
    </cfRule>
  </conditionalFormatting>
  <conditionalFormatting sqref="AY78">
    <cfRule type="cellIs" dxfId="4944" priority="7268" operator="equal">
      <formula>"ARPCd/ARPCD"</formula>
    </cfRule>
    <cfRule type="cellIs" dxfId="4943" priority="7269" operator="equal">
      <formula>"NA/NA"</formula>
    </cfRule>
    <cfRule type="cellIs" dxfId="4942" priority="7270" operator="equal">
      <formula>"RO/NA"</formula>
    </cfRule>
    <cfRule type="cellIs" dxfId="4941" priority="7271" operator="equal">
      <formula>"NA/RO"</formula>
    </cfRule>
    <cfRule type="cellIs" dxfId="4940" priority="7272" operator="equal">
      <formula>"RO/RO"</formula>
    </cfRule>
    <cfRule type="cellIs" dxfId="4939" priority="7273" operator="equal">
      <formula>"NA/RW"</formula>
    </cfRule>
    <cfRule type="cellIs" dxfId="4938" priority="7274" operator="equal">
      <formula>"RW/NA"</formula>
    </cfRule>
    <cfRule type="cellIs" dxfId="4937" priority="7275" operator="equal">
      <formula>"RW/RO"</formula>
    </cfRule>
    <cfRule type="cellIs" dxfId="4936" priority="7276" operator="equal">
      <formula>"RO/RW"</formula>
    </cfRule>
  </conditionalFormatting>
  <conditionalFormatting sqref="E83:G83 J83:S83 AF83 V83:X83 AR83:AY83 BH83:BM83 Z83:AD83 AI83:AN83 BO83:BR83">
    <cfRule type="cellIs" dxfId="4935" priority="7259" operator="equal">
      <formula>"ARPCd/ARPCD"</formula>
    </cfRule>
    <cfRule type="cellIs" dxfId="4934" priority="7260" operator="equal">
      <formula>"NA/NA"</formula>
    </cfRule>
    <cfRule type="cellIs" dxfId="4933" priority="7261" operator="equal">
      <formula>"RO/NA"</formula>
    </cfRule>
    <cfRule type="cellIs" dxfId="4932" priority="7262" operator="equal">
      <formula>"NA/RO"</formula>
    </cfRule>
    <cfRule type="cellIs" dxfId="4931" priority="7263" operator="equal">
      <formula>"RO/RO"</formula>
    </cfRule>
    <cfRule type="cellIs" dxfId="4930" priority="7264" operator="equal">
      <formula>"NA/RW"</formula>
    </cfRule>
    <cfRule type="cellIs" dxfId="4929" priority="7265" operator="equal">
      <formula>"RW/NA"</formula>
    </cfRule>
    <cfRule type="cellIs" dxfId="4928" priority="7266" operator="equal">
      <formula>"RW/RO"</formula>
    </cfRule>
    <cfRule type="cellIs" dxfId="4927" priority="7267" operator="equal">
      <formula>"RO/RW"</formula>
    </cfRule>
  </conditionalFormatting>
  <conditionalFormatting sqref="AZ80:AZ81">
    <cfRule type="cellIs" dxfId="4926" priority="7250" operator="equal">
      <formula>"ARPCd/ARPCD"</formula>
    </cfRule>
    <cfRule type="cellIs" dxfId="4925" priority="7251" operator="equal">
      <formula>"NA/NA"</formula>
    </cfRule>
    <cfRule type="cellIs" dxfId="4924" priority="7252" operator="equal">
      <formula>"RO/NA"</formula>
    </cfRule>
    <cfRule type="cellIs" dxfId="4923" priority="7253" operator="equal">
      <formula>"NA/RO"</formula>
    </cfRule>
    <cfRule type="cellIs" dxfId="4922" priority="7254" operator="equal">
      <formula>"RO/RO"</formula>
    </cfRule>
    <cfRule type="cellIs" dxfId="4921" priority="7255" operator="equal">
      <formula>"NA/RW"</formula>
    </cfRule>
    <cfRule type="cellIs" dxfId="4920" priority="7256" operator="equal">
      <formula>"RW/NA"</formula>
    </cfRule>
    <cfRule type="cellIs" dxfId="4919" priority="7257" operator="equal">
      <formula>"RW/RO"</formula>
    </cfRule>
    <cfRule type="cellIs" dxfId="4918" priority="7258" operator="equal">
      <formula>"RO/RW"</formula>
    </cfRule>
  </conditionalFormatting>
  <conditionalFormatting sqref="AZ82">
    <cfRule type="cellIs" dxfId="4917" priority="7232" operator="equal">
      <formula>"ARPCd/ARPCD"</formula>
    </cfRule>
    <cfRule type="cellIs" dxfId="4916" priority="7233" operator="equal">
      <formula>"NA/NA"</formula>
    </cfRule>
    <cfRule type="cellIs" dxfId="4915" priority="7234" operator="equal">
      <formula>"RO/NA"</formula>
    </cfRule>
    <cfRule type="cellIs" dxfId="4914" priority="7235" operator="equal">
      <formula>"NA/RO"</formula>
    </cfRule>
    <cfRule type="cellIs" dxfId="4913" priority="7236" operator="equal">
      <formula>"RO/RO"</formula>
    </cfRule>
    <cfRule type="cellIs" dxfId="4912" priority="7237" operator="equal">
      <formula>"NA/RW"</formula>
    </cfRule>
    <cfRule type="cellIs" dxfId="4911" priority="7238" operator="equal">
      <formula>"RW/NA"</formula>
    </cfRule>
    <cfRule type="cellIs" dxfId="4910" priority="7239" operator="equal">
      <formula>"RW/RO"</formula>
    </cfRule>
    <cfRule type="cellIs" dxfId="4909" priority="7240" operator="equal">
      <formula>"RO/RW"</formula>
    </cfRule>
  </conditionalFormatting>
  <conditionalFormatting sqref="AZ79">
    <cfRule type="cellIs" dxfId="4908" priority="7223" operator="equal">
      <formula>"ARPCd/ARPCD"</formula>
    </cfRule>
    <cfRule type="cellIs" dxfId="4907" priority="7224" operator="equal">
      <formula>"NA/NA"</formula>
    </cfRule>
    <cfRule type="cellIs" dxfId="4906" priority="7225" operator="equal">
      <formula>"RO/NA"</formula>
    </cfRule>
    <cfRule type="cellIs" dxfId="4905" priority="7226" operator="equal">
      <formula>"NA/RO"</formula>
    </cfRule>
    <cfRule type="cellIs" dxfId="4904" priority="7227" operator="equal">
      <formula>"RO/RO"</formula>
    </cfRule>
    <cfRule type="cellIs" dxfId="4903" priority="7228" operator="equal">
      <formula>"NA/RW"</formula>
    </cfRule>
    <cfRule type="cellIs" dxfId="4902" priority="7229" operator="equal">
      <formula>"RW/NA"</formula>
    </cfRule>
    <cfRule type="cellIs" dxfId="4901" priority="7230" operator="equal">
      <formula>"RW/RO"</formula>
    </cfRule>
    <cfRule type="cellIs" dxfId="4900" priority="7231" operator="equal">
      <formula>"RO/RW"</formula>
    </cfRule>
  </conditionalFormatting>
  <conditionalFormatting sqref="AZ69">
    <cfRule type="cellIs" dxfId="4899" priority="7214" operator="equal">
      <formula>"ARPCd/ARPCD"</formula>
    </cfRule>
    <cfRule type="cellIs" dxfId="4898" priority="7215" operator="equal">
      <formula>"NA/NA"</formula>
    </cfRule>
    <cfRule type="cellIs" dxfId="4897" priority="7216" operator="equal">
      <formula>"RO/NA"</formula>
    </cfRule>
    <cfRule type="cellIs" dxfId="4896" priority="7217" operator="equal">
      <formula>"NA/RO"</formula>
    </cfRule>
    <cfRule type="cellIs" dxfId="4895" priority="7218" operator="equal">
      <formula>"RO/RO"</formula>
    </cfRule>
    <cfRule type="cellIs" dxfId="4894" priority="7219" operator="equal">
      <formula>"NA/RW"</formula>
    </cfRule>
    <cfRule type="cellIs" dxfId="4893" priority="7220" operator="equal">
      <formula>"RW/NA"</formula>
    </cfRule>
    <cfRule type="cellIs" dxfId="4892" priority="7221" operator="equal">
      <formula>"RW/RO"</formula>
    </cfRule>
    <cfRule type="cellIs" dxfId="4891" priority="7222" operator="equal">
      <formula>"RO/RW"</formula>
    </cfRule>
  </conditionalFormatting>
  <conditionalFormatting sqref="AZ78">
    <cfRule type="cellIs" dxfId="4890" priority="7205" operator="equal">
      <formula>"ARPCd/ARPCD"</formula>
    </cfRule>
    <cfRule type="cellIs" dxfId="4889" priority="7206" operator="equal">
      <formula>"NA/NA"</formula>
    </cfRule>
    <cfRule type="cellIs" dxfId="4888" priority="7207" operator="equal">
      <formula>"RO/NA"</formula>
    </cfRule>
    <cfRule type="cellIs" dxfId="4887" priority="7208" operator="equal">
      <formula>"NA/RO"</formula>
    </cfRule>
    <cfRule type="cellIs" dxfId="4886" priority="7209" operator="equal">
      <formula>"RO/RO"</formula>
    </cfRule>
    <cfRule type="cellIs" dxfId="4885" priority="7210" operator="equal">
      <formula>"NA/RW"</formula>
    </cfRule>
    <cfRule type="cellIs" dxfId="4884" priority="7211" operator="equal">
      <formula>"RW/NA"</formula>
    </cfRule>
    <cfRule type="cellIs" dxfId="4883" priority="7212" operator="equal">
      <formula>"RW/RO"</formula>
    </cfRule>
    <cfRule type="cellIs" dxfId="4882" priority="7213" operator="equal">
      <formula>"RO/RW"</formula>
    </cfRule>
  </conditionalFormatting>
  <conditionalFormatting sqref="AZ83">
    <cfRule type="cellIs" dxfId="4881" priority="7196" operator="equal">
      <formula>"ARPCd/ARPCD"</formula>
    </cfRule>
    <cfRule type="cellIs" dxfId="4880" priority="7197" operator="equal">
      <formula>"NA/NA"</formula>
    </cfRule>
    <cfRule type="cellIs" dxfId="4879" priority="7198" operator="equal">
      <formula>"RO/NA"</formula>
    </cfRule>
    <cfRule type="cellIs" dxfId="4878" priority="7199" operator="equal">
      <formula>"NA/RO"</formula>
    </cfRule>
    <cfRule type="cellIs" dxfId="4877" priority="7200" operator="equal">
      <formula>"RO/RO"</formula>
    </cfRule>
    <cfRule type="cellIs" dxfId="4876" priority="7201" operator="equal">
      <formula>"NA/RW"</formula>
    </cfRule>
    <cfRule type="cellIs" dxfId="4875" priority="7202" operator="equal">
      <formula>"RW/NA"</formula>
    </cfRule>
    <cfRule type="cellIs" dxfId="4874" priority="7203" operator="equal">
      <formula>"RW/RO"</formula>
    </cfRule>
    <cfRule type="cellIs" dxfId="4873" priority="7204" operator="equal">
      <formula>"RO/RW"</formula>
    </cfRule>
  </conditionalFormatting>
  <conditionalFormatting sqref="BT80:BT81 BT1:BT8">
    <cfRule type="cellIs" dxfId="4872" priority="7151" operator="equal">
      <formula>"ARPCd/ARPCD"</formula>
    </cfRule>
    <cfRule type="cellIs" dxfId="4871" priority="7152" operator="equal">
      <formula>"NA/NA"</formula>
    </cfRule>
    <cfRule type="cellIs" dxfId="4870" priority="7153" operator="equal">
      <formula>"RO/NA"</formula>
    </cfRule>
    <cfRule type="cellIs" dxfId="4869" priority="7154" operator="equal">
      <formula>"NA/RO"</formula>
    </cfRule>
    <cfRule type="cellIs" dxfId="4868" priority="7155" operator="equal">
      <formula>"RO/RO"</formula>
    </cfRule>
    <cfRule type="cellIs" dxfId="4867" priority="7156" operator="equal">
      <formula>"NA/RW"</formula>
    </cfRule>
    <cfRule type="cellIs" dxfId="4866" priority="7157" operator="equal">
      <formula>"RW/NA"</formula>
    </cfRule>
    <cfRule type="cellIs" dxfId="4865" priority="7158" operator="equal">
      <formula>"RW/RO"</formula>
    </cfRule>
    <cfRule type="cellIs" dxfId="4864" priority="7159" operator="equal">
      <formula>"RO/RW"</formula>
    </cfRule>
  </conditionalFormatting>
  <conditionalFormatting sqref="BT82">
    <cfRule type="cellIs" dxfId="4863" priority="7133" operator="equal">
      <formula>"ARPCd/ARPCD"</formula>
    </cfRule>
    <cfRule type="cellIs" dxfId="4862" priority="7134" operator="equal">
      <formula>"NA/NA"</formula>
    </cfRule>
    <cfRule type="cellIs" dxfId="4861" priority="7135" operator="equal">
      <formula>"RO/NA"</formula>
    </cfRule>
    <cfRule type="cellIs" dxfId="4860" priority="7136" operator="equal">
      <formula>"NA/RO"</formula>
    </cfRule>
    <cfRule type="cellIs" dxfId="4859" priority="7137" operator="equal">
      <formula>"RO/RO"</formula>
    </cfRule>
    <cfRule type="cellIs" dxfId="4858" priority="7138" operator="equal">
      <formula>"NA/RW"</formula>
    </cfRule>
    <cfRule type="cellIs" dxfId="4857" priority="7139" operator="equal">
      <formula>"RW/NA"</formula>
    </cfRule>
    <cfRule type="cellIs" dxfId="4856" priority="7140" operator="equal">
      <formula>"RW/RO"</formula>
    </cfRule>
    <cfRule type="cellIs" dxfId="4855" priority="7141" operator="equal">
      <formula>"RO/RW"</formula>
    </cfRule>
  </conditionalFormatting>
  <conditionalFormatting sqref="BT79">
    <cfRule type="cellIs" dxfId="4854" priority="7124" operator="equal">
      <formula>"ARPCd/ARPCD"</formula>
    </cfRule>
    <cfRule type="cellIs" dxfId="4853" priority="7125" operator="equal">
      <formula>"NA/NA"</formula>
    </cfRule>
    <cfRule type="cellIs" dxfId="4852" priority="7126" operator="equal">
      <formula>"RO/NA"</formula>
    </cfRule>
    <cfRule type="cellIs" dxfId="4851" priority="7127" operator="equal">
      <formula>"NA/RO"</formula>
    </cfRule>
    <cfRule type="cellIs" dxfId="4850" priority="7128" operator="equal">
      <formula>"RO/RO"</formula>
    </cfRule>
    <cfRule type="cellIs" dxfId="4849" priority="7129" operator="equal">
      <formula>"NA/RW"</formula>
    </cfRule>
    <cfRule type="cellIs" dxfId="4848" priority="7130" operator="equal">
      <formula>"RW/NA"</formula>
    </cfRule>
    <cfRule type="cellIs" dxfId="4847" priority="7131" operator="equal">
      <formula>"RW/RO"</formula>
    </cfRule>
    <cfRule type="cellIs" dxfId="4846" priority="7132" operator="equal">
      <formula>"RO/RW"</formula>
    </cfRule>
  </conditionalFormatting>
  <conditionalFormatting sqref="BT69">
    <cfRule type="cellIs" dxfId="4845" priority="7115" operator="equal">
      <formula>"ARPCd/ARPCD"</formula>
    </cfRule>
    <cfRule type="cellIs" dxfId="4844" priority="7116" operator="equal">
      <formula>"NA/NA"</formula>
    </cfRule>
    <cfRule type="cellIs" dxfId="4843" priority="7117" operator="equal">
      <formula>"RO/NA"</formula>
    </cfRule>
    <cfRule type="cellIs" dxfId="4842" priority="7118" operator="equal">
      <formula>"NA/RO"</formula>
    </cfRule>
    <cfRule type="cellIs" dxfId="4841" priority="7119" operator="equal">
      <formula>"RO/RO"</formula>
    </cfRule>
    <cfRule type="cellIs" dxfId="4840" priority="7120" operator="equal">
      <formula>"NA/RW"</formula>
    </cfRule>
    <cfRule type="cellIs" dxfId="4839" priority="7121" operator="equal">
      <formula>"RW/NA"</formula>
    </cfRule>
    <cfRule type="cellIs" dxfId="4838" priority="7122" operator="equal">
      <formula>"RW/RO"</formula>
    </cfRule>
    <cfRule type="cellIs" dxfId="4837" priority="7123" operator="equal">
      <formula>"RO/RW"</formula>
    </cfRule>
  </conditionalFormatting>
  <conditionalFormatting sqref="BT78">
    <cfRule type="cellIs" dxfId="4836" priority="7106" operator="equal">
      <formula>"ARPCd/ARPCD"</formula>
    </cfRule>
    <cfRule type="cellIs" dxfId="4835" priority="7107" operator="equal">
      <formula>"NA/NA"</formula>
    </cfRule>
    <cfRule type="cellIs" dxfId="4834" priority="7108" operator="equal">
      <formula>"RO/NA"</formula>
    </cfRule>
    <cfRule type="cellIs" dxfId="4833" priority="7109" operator="equal">
      <formula>"NA/RO"</formula>
    </cfRule>
    <cfRule type="cellIs" dxfId="4832" priority="7110" operator="equal">
      <formula>"RO/RO"</formula>
    </cfRule>
    <cfRule type="cellIs" dxfId="4831" priority="7111" operator="equal">
      <formula>"NA/RW"</formula>
    </cfRule>
    <cfRule type="cellIs" dxfId="4830" priority="7112" operator="equal">
      <formula>"RW/NA"</formula>
    </cfRule>
    <cfRule type="cellIs" dxfId="4829" priority="7113" operator="equal">
      <formula>"RW/RO"</formula>
    </cfRule>
    <cfRule type="cellIs" dxfId="4828" priority="7114" operator="equal">
      <formula>"RO/RW"</formula>
    </cfRule>
  </conditionalFormatting>
  <conditionalFormatting sqref="BT83">
    <cfRule type="cellIs" dxfId="4827" priority="7097" operator="equal">
      <formula>"ARPCd/ARPCD"</formula>
    </cfRule>
    <cfRule type="cellIs" dxfId="4826" priority="7098" operator="equal">
      <formula>"NA/NA"</formula>
    </cfRule>
    <cfRule type="cellIs" dxfId="4825" priority="7099" operator="equal">
      <formula>"RO/NA"</formula>
    </cfRule>
    <cfRule type="cellIs" dxfId="4824" priority="7100" operator="equal">
      <formula>"NA/RO"</formula>
    </cfRule>
    <cfRule type="cellIs" dxfId="4823" priority="7101" operator="equal">
      <formula>"RO/RO"</formula>
    </cfRule>
    <cfRule type="cellIs" dxfId="4822" priority="7102" operator="equal">
      <formula>"NA/RW"</formula>
    </cfRule>
    <cfRule type="cellIs" dxfId="4821" priority="7103" operator="equal">
      <formula>"RW/NA"</formula>
    </cfRule>
    <cfRule type="cellIs" dxfId="4820" priority="7104" operator="equal">
      <formula>"RW/RO"</formula>
    </cfRule>
    <cfRule type="cellIs" dxfId="4819" priority="7105" operator="equal">
      <formula>"RO/RW"</formula>
    </cfRule>
  </conditionalFormatting>
  <conditionalFormatting sqref="BN80:BN81">
    <cfRule type="cellIs" dxfId="4818" priority="7088" operator="equal">
      <formula>"ARPCd/ARPCD"</formula>
    </cfRule>
    <cfRule type="cellIs" dxfId="4817" priority="7089" operator="equal">
      <formula>"NA/NA"</formula>
    </cfRule>
    <cfRule type="cellIs" dxfId="4816" priority="7090" operator="equal">
      <formula>"RO/NA"</formula>
    </cfRule>
    <cfRule type="cellIs" dxfId="4815" priority="7091" operator="equal">
      <formula>"NA/RO"</formula>
    </cfRule>
    <cfRule type="cellIs" dxfId="4814" priority="7092" operator="equal">
      <formula>"RO/RO"</formula>
    </cfRule>
    <cfRule type="cellIs" dxfId="4813" priority="7093" operator="equal">
      <formula>"NA/RW"</formula>
    </cfRule>
    <cfRule type="cellIs" dxfId="4812" priority="7094" operator="equal">
      <formula>"RW/NA"</formula>
    </cfRule>
    <cfRule type="cellIs" dxfId="4811" priority="7095" operator="equal">
      <formula>"RW/RO"</formula>
    </cfRule>
    <cfRule type="cellIs" dxfId="4810" priority="7096" operator="equal">
      <formula>"RO/RW"</formula>
    </cfRule>
  </conditionalFormatting>
  <conditionalFormatting sqref="BN82">
    <cfRule type="cellIs" dxfId="4809" priority="7070" operator="equal">
      <formula>"ARPCd/ARPCD"</formula>
    </cfRule>
    <cfRule type="cellIs" dxfId="4808" priority="7071" operator="equal">
      <formula>"NA/NA"</formula>
    </cfRule>
    <cfRule type="cellIs" dxfId="4807" priority="7072" operator="equal">
      <formula>"RO/NA"</formula>
    </cfRule>
    <cfRule type="cellIs" dxfId="4806" priority="7073" operator="equal">
      <formula>"NA/RO"</formula>
    </cfRule>
    <cfRule type="cellIs" dxfId="4805" priority="7074" operator="equal">
      <formula>"RO/RO"</formula>
    </cfRule>
    <cfRule type="cellIs" dxfId="4804" priority="7075" operator="equal">
      <formula>"NA/RW"</formula>
    </cfRule>
    <cfRule type="cellIs" dxfId="4803" priority="7076" operator="equal">
      <formula>"RW/NA"</formula>
    </cfRule>
    <cfRule type="cellIs" dxfId="4802" priority="7077" operator="equal">
      <formula>"RW/RO"</formula>
    </cfRule>
    <cfRule type="cellIs" dxfId="4801" priority="7078" operator="equal">
      <formula>"RO/RW"</formula>
    </cfRule>
  </conditionalFormatting>
  <conditionalFormatting sqref="BN79">
    <cfRule type="cellIs" dxfId="4800" priority="7061" operator="equal">
      <formula>"ARPCd/ARPCD"</formula>
    </cfRule>
    <cfRule type="cellIs" dxfId="4799" priority="7062" operator="equal">
      <formula>"NA/NA"</formula>
    </cfRule>
    <cfRule type="cellIs" dxfId="4798" priority="7063" operator="equal">
      <formula>"RO/NA"</formula>
    </cfRule>
    <cfRule type="cellIs" dxfId="4797" priority="7064" operator="equal">
      <formula>"NA/RO"</formula>
    </cfRule>
    <cfRule type="cellIs" dxfId="4796" priority="7065" operator="equal">
      <formula>"RO/RO"</formula>
    </cfRule>
    <cfRule type="cellIs" dxfId="4795" priority="7066" operator="equal">
      <formula>"NA/RW"</formula>
    </cfRule>
    <cfRule type="cellIs" dxfId="4794" priority="7067" operator="equal">
      <formula>"RW/NA"</formula>
    </cfRule>
    <cfRule type="cellIs" dxfId="4793" priority="7068" operator="equal">
      <formula>"RW/RO"</formula>
    </cfRule>
    <cfRule type="cellIs" dxfId="4792" priority="7069" operator="equal">
      <formula>"RO/RW"</formula>
    </cfRule>
  </conditionalFormatting>
  <conditionalFormatting sqref="BN69">
    <cfRule type="cellIs" dxfId="4791" priority="7052" operator="equal">
      <formula>"ARPCd/ARPCD"</formula>
    </cfRule>
    <cfRule type="cellIs" dxfId="4790" priority="7053" operator="equal">
      <formula>"NA/NA"</formula>
    </cfRule>
    <cfRule type="cellIs" dxfId="4789" priority="7054" operator="equal">
      <formula>"RO/NA"</formula>
    </cfRule>
    <cfRule type="cellIs" dxfId="4788" priority="7055" operator="equal">
      <formula>"NA/RO"</formula>
    </cfRule>
    <cfRule type="cellIs" dxfId="4787" priority="7056" operator="equal">
      <formula>"RO/RO"</formula>
    </cfRule>
    <cfRule type="cellIs" dxfId="4786" priority="7057" operator="equal">
      <formula>"NA/RW"</formula>
    </cfRule>
    <cfRule type="cellIs" dxfId="4785" priority="7058" operator="equal">
      <formula>"RW/NA"</formula>
    </cfRule>
    <cfRule type="cellIs" dxfId="4784" priority="7059" operator="equal">
      <formula>"RW/RO"</formula>
    </cfRule>
    <cfRule type="cellIs" dxfId="4783" priority="7060" operator="equal">
      <formula>"RO/RW"</formula>
    </cfRule>
  </conditionalFormatting>
  <conditionalFormatting sqref="BN78">
    <cfRule type="cellIs" dxfId="4782" priority="7043" operator="equal">
      <formula>"ARPCd/ARPCD"</formula>
    </cfRule>
    <cfRule type="cellIs" dxfId="4781" priority="7044" operator="equal">
      <formula>"NA/NA"</formula>
    </cfRule>
    <cfRule type="cellIs" dxfId="4780" priority="7045" operator="equal">
      <formula>"RO/NA"</formula>
    </cfRule>
    <cfRule type="cellIs" dxfId="4779" priority="7046" operator="equal">
      <formula>"NA/RO"</formula>
    </cfRule>
    <cfRule type="cellIs" dxfId="4778" priority="7047" operator="equal">
      <formula>"RO/RO"</formula>
    </cfRule>
    <cfRule type="cellIs" dxfId="4777" priority="7048" operator="equal">
      <formula>"NA/RW"</formula>
    </cfRule>
    <cfRule type="cellIs" dxfId="4776" priority="7049" operator="equal">
      <formula>"RW/NA"</formula>
    </cfRule>
    <cfRule type="cellIs" dxfId="4775" priority="7050" operator="equal">
      <formula>"RW/RO"</formula>
    </cfRule>
    <cfRule type="cellIs" dxfId="4774" priority="7051" operator="equal">
      <formula>"RO/RW"</formula>
    </cfRule>
  </conditionalFormatting>
  <conditionalFormatting sqref="BN83">
    <cfRule type="cellIs" dxfId="4773" priority="7034" operator="equal">
      <formula>"ARPCd/ARPCD"</formula>
    </cfRule>
    <cfRule type="cellIs" dxfId="4772" priority="7035" operator="equal">
      <formula>"NA/NA"</formula>
    </cfRule>
    <cfRule type="cellIs" dxfId="4771" priority="7036" operator="equal">
      <formula>"RO/NA"</formula>
    </cfRule>
    <cfRule type="cellIs" dxfId="4770" priority="7037" operator="equal">
      <formula>"NA/RO"</formula>
    </cfRule>
    <cfRule type="cellIs" dxfId="4769" priority="7038" operator="equal">
      <formula>"RO/RO"</formula>
    </cfRule>
    <cfRule type="cellIs" dxfId="4768" priority="7039" operator="equal">
      <formula>"NA/RW"</formula>
    </cfRule>
    <cfRule type="cellIs" dxfId="4767" priority="7040" operator="equal">
      <formula>"RW/NA"</formula>
    </cfRule>
    <cfRule type="cellIs" dxfId="4766" priority="7041" operator="equal">
      <formula>"RW/RO"</formula>
    </cfRule>
    <cfRule type="cellIs" dxfId="4765" priority="7042" operator="equal">
      <formula>"RO/RW"</formula>
    </cfRule>
  </conditionalFormatting>
  <conditionalFormatting sqref="I87:I92 I80:I81">
    <cfRule type="cellIs" dxfId="4764" priority="7016" operator="equal">
      <formula>"ARPCd/ARPCD"</formula>
    </cfRule>
    <cfRule type="cellIs" dxfId="4763" priority="7017" operator="equal">
      <formula>"NA/NA"</formula>
    </cfRule>
    <cfRule type="cellIs" dxfId="4762" priority="7018" operator="equal">
      <formula>"RO/NA"</formula>
    </cfRule>
    <cfRule type="cellIs" dxfId="4761" priority="7019" operator="equal">
      <formula>"NA/RO"</formula>
    </cfRule>
    <cfRule type="cellIs" dxfId="4760" priority="7020" operator="equal">
      <formula>"RO/RO"</formula>
    </cfRule>
    <cfRule type="cellIs" dxfId="4759" priority="7021" operator="equal">
      <formula>"NA/RW"</formula>
    </cfRule>
    <cfRule type="cellIs" dxfId="4758" priority="7022" operator="equal">
      <formula>"RW/NA"</formula>
    </cfRule>
    <cfRule type="cellIs" dxfId="4757" priority="7023" operator="equal">
      <formula>"RW/RO"</formula>
    </cfRule>
    <cfRule type="cellIs" dxfId="4756" priority="7024" operator="equal">
      <formula>"RO/RW"</formula>
    </cfRule>
  </conditionalFormatting>
  <conditionalFormatting sqref="I82">
    <cfRule type="cellIs" dxfId="4755" priority="6998" operator="equal">
      <formula>"ARPCd/ARPCD"</formula>
    </cfRule>
    <cfRule type="cellIs" dxfId="4754" priority="6999" operator="equal">
      <formula>"NA/NA"</formula>
    </cfRule>
    <cfRule type="cellIs" dxfId="4753" priority="7000" operator="equal">
      <formula>"RO/NA"</formula>
    </cfRule>
    <cfRule type="cellIs" dxfId="4752" priority="7001" operator="equal">
      <formula>"NA/RO"</formula>
    </cfRule>
    <cfRule type="cellIs" dxfId="4751" priority="7002" operator="equal">
      <formula>"RO/RO"</formula>
    </cfRule>
    <cfRule type="cellIs" dxfId="4750" priority="7003" operator="equal">
      <formula>"NA/RW"</formula>
    </cfRule>
    <cfRule type="cellIs" dxfId="4749" priority="7004" operator="equal">
      <formula>"RW/NA"</formula>
    </cfRule>
    <cfRule type="cellIs" dxfId="4748" priority="7005" operator="equal">
      <formula>"RW/RO"</formula>
    </cfRule>
    <cfRule type="cellIs" dxfId="4747" priority="7006" operator="equal">
      <formula>"RO/RW"</formula>
    </cfRule>
  </conditionalFormatting>
  <conditionalFormatting sqref="I79">
    <cfRule type="cellIs" dxfId="4746" priority="6989" operator="equal">
      <formula>"ARPCd/ARPCD"</formula>
    </cfRule>
    <cfRule type="cellIs" dxfId="4745" priority="6990" operator="equal">
      <formula>"NA/NA"</formula>
    </cfRule>
    <cfRule type="cellIs" dxfId="4744" priority="6991" operator="equal">
      <formula>"RO/NA"</formula>
    </cfRule>
    <cfRule type="cellIs" dxfId="4743" priority="6992" operator="equal">
      <formula>"NA/RO"</formula>
    </cfRule>
    <cfRule type="cellIs" dxfId="4742" priority="6993" operator="equal">
      <formula>"RO/RO"</formula>
    </cfRule>
    <cfRule type="cellIs" dxfId="4741" priority="6994" operator="equal">
      <formula>"NA/RW"</formula>
    </cfRule>
    <cfRule type="cellIs" dxfId="4740" priority="6995" operator="equal">
      <formula>"RW/NA"</formula>
    </cfRule>
    <cfRule type="cellIs" dxfId="4739" priority="6996" operator="equal">
      <formula>"RW/RO"</formula>
    </cfRule>
    <cfRule type="cellIs" dxfId="4738" priority="6997" operator="equal">
      <formula>"RO/RW"</formula>
    </cfRule>
  </conditionalFormatting>
  <conditionalFormatting sqref="I69">
    <cfRule type="cellIs" dxfId="4737" priority="6980" operator="equal">
      <formula>"ARPCd/ARPCD"</formula>
    </cfRule>
    <cfRule type="cellIs" dxfId="4736" priority="6981" operator="equal">
      <formula>"NA/NA"</formula>
    </cfRule>
    <cfRule type="cellIs" dxfId="4735" priority="6982" operator="equal">
      <formula>"RO/NA"</formula>
    </cfRule>
    <cfRule type="cellIs" dxfId="4734" priority="6983" operator="equal">
      <formula>"NA/RO"</formula>
    </cfRule>
    <cfRule type="cellIs" dxfId="4733" priority="6984" operator="equal">
      <formula>"RO/RO"</formula>
    </cfRule>
    <cfRule type="cellIs" dxfId="4732" priority="6985" operator="equal">
      <formula>"NA/RW"</formula>
    </cfRule>
    <cfRule type="cellIs" dxfId="4731" priority="6986" operator="equal">
      <formula>"RW/NA"</formula>
    </cfRule>
    <cfRule type="cellIs" dxfId="4730" priority="6987" operator="equal">
      <formula>"RW/RO"</formula>
    </cfRule>
    <cfRule type="cellIs" dxfId="4729" priority="6988" operator="equal">
      <formula>"RO/RW"</formula>
    </cfRule>
  </conditionalFormatting>
  <conditionalFormatting sqref="I78">
    <cfRule type="cellIs" dxfId="4728" priority="6971" operator="equal">
      <formula>"ARPCd/ARPCD"</formula>
    </cfRule>
    <cfRule type="cellIs" dxfId="4727" priority="6972" operator="equal">
      <formula>"NA/NA"</formula>
    </cfRule>
    <cfRule type="cellIs" dxfId="4726" priority="6973" operator="equal">
      <formula>"RO/NA"</formula>
    </cfRule>
    <cfRule type="cellIs" dxfId="4725" priority="6974" operator="equal">
      <formula>"NA/RO"</formula>
    </cfRule>
    <cfRule type="cellIs" dxfId="4724" priority="6975" operator="equal">
      <formula>"RO/RO"</formula>
    </cfRule>
    <cfRule type="cellIs" dxfId="4723" priority="6976" operator="equal">
      <formula>"NA/RW"</formula>
    </cfRule>
    <cfRule type="cellIs" dxfId="4722" priority="6977" operator="equal">
      <formula>"RW/NA"</formula>
    </cfRule>
    <cfRule type="cellIs" dxfId="4721" priority="6978" operator="equal">
      <formula>"RW/RO"</formula>
    </cfRule>
    <cfRule type="cellIs" dxfId="4720" priority="6979" operator="equal">
      <formula>"RO/RW"</formula>
    </cfRule>
  </conditionalFormatting>
  <conditionalFormatting sqref="I83">
    <cfRule type="cellIs" dxfId="4719" priority="6962" operator="equal">
      <formula>"ARPCd/ARPCD"</formula>
    </cfRule>
    <cfRule type="cellIs" dxfId="4718" priority="6963" operator="equal">
      <formula>"NA/NA"</formula>
    </cfRule>
    <cfRule type="cellIs" dxfId="4717" priority="6964" operator="equal">
      <formula>"RO/NA"</formula>
    </cfRule>
    <cfRule type="cellIs" dxfId="4716" priority="6965" operator="equal">
      <formula>"NA/RO"</formula>
    </cfRule>
    <cfRule type="cellIs" dxfId="4715" priority="6966" operator="equal">
      <formula>"RO/RO"</formula>
    </cfRule>
    <cfRule type="cellIs" dxfId="4714" priority="6967" operator="equal">
      <formula>"NA/RW"</formula>
    </cfRule>
    <cfRule type="cellIs" dxfId="4713" priority="6968" operator="equal">
      <formula>"RW/NA"</formula>
    </cfRule>
    <cfRule type="cellIs" dxfId="4712" priority="6969" operator="equal">
      <formula>"RW/RO"</formula>
    </cfRule>
    <cfRule type="cellIs" dxfId="4711" priority="6970" operator="equal">
      <formula>"RO/RW"</formula>
    </cfRule>
  </conditionalFormatting>
  <conditionalFormatting sqref="H2">
    <cfRule type="cellIs" dxfId="4710" priority="6944" operator="equal">
      <formula>"ARPCd/ARPCD"</formula>
    </cfRule>
    <cfRule type="cellIs" dxfId="4709" priority="6945" operator="equal">
      <formula>"NA/NA"</formula>
    </cfRule>
    <cfRule type="cellIs" dxfId="4708" priority="6946" operator="equal">
      <formula>"RO/NA"</formula>
    </cfRule>
    <cfRule type="cellIs" dxfId="4707" priority="6947" operator="equal">
      <formula>"NA/RO"</formula>
    </cfRule>
    <cfRule type="cellIs" dxfId="4706" priority="6948" operator="equal">
      <formula>"RO/RO"</formula>
    </cfRule>
    <cfRule type="cellIs" dxfId="4705" priority="6949" operator="equal">
      <formula>"NA/RW"</formula>
    </cfRule>
    <cfRule type="cellIs" dxfId="4704" priority="6950" operator="equal">
      <formula>"RW/NA"</formula>
    </cfRule>
    <cfRule type="cellIs" dxfId="4703" priority="6951" operator="equal">
      <formula>"RW/RO"</formula>
    </cfRule>
    <cfRule type="cellIs" dxfId="4702" priority="6952" operator="equal">
      <formula>"RO/RW"</formula>
    </cfRule>
  </conditionalFormatting>
  <conditionalFormatting sqref="H3:H8">
    <cfRule type="cellIs" dxfId="4701" priority="6908" operator="equal">
      <formula>"ARPCd/ARPCD"</formula>
    </cfRule>
    <cfRule type="cellIs" dxfId="4700" priority="6909" operator="equal">
      <formula>"NA/NA"</formula>
    </cfRule>
    <cfRule type="cellIs" dxfId="4699" priority="6910" operator="equal">
      <formula>"RO/NA"</formula>
    </cfRule>
    <cfRule type="cellIs" dxfId="4698" priority="6911" operator="equal">
      <formula>"NA/RO"</formula>
    </cfRule>
    <cfRule type="cellIs" dxfId="4697" priority="6912" operator="equal">
      <formula>"RO/RO"</formula>
    </cfRule>
    <cfRule type="cellIs" dxfId="4696" priority="6913" operator="equal">
      <formula>"NA/RW"</formula>
    </cfRule>
    <cfRule type="cellIs" dxfId="4695" priority="6914" operator="equal">
      <formula>"RW/NA"</formula>
    </cfRule>
    <cfRule type="cellIs" dxfId="4694" priority="6915" operator="equal">
      <formula>"RW/RO"</formula>
    </cfRule>
    <cfRule type="cellIs" dxfId="4693" priority="6916" operator="equal">
      <formula>"RO/RW"</formula>
    </cfRule>
  </conditionalFormatting>
  <conditionalFormatting sqref="BT9">
    <cfRule type="cellIs" dxfId="4692" priority="6899" operator="equal">
      <formula>"ARPCd/ARPCD"</formula>
    </cfRule>
    <cfRule type="cellIs" dxfId="4691" priority="6900" operator="equal">
      <formula>"NA/NA"</formula>
    </cfRule>
    <cfRule type="cellIs" dxfId="4690" priority="6901" operator="equal">
      <formula>"RO/NA"</formula>
    </cfRule>
    <cfRule type="cellIs" dxfId="4689" priority="6902" operator="equal">
      <formula>"NA/RO"</formula>
    </cfRule>
    <cfRule type="cellIs" dxfId="4688" priority="6903" operator="equal">
      <formula>"RO/RO"</formula>
    </cfRule>
    <cfRule type="cellIs" dxfId="4687" priority="6904" operator="equal">
      <formula>"NA/RW"</formula>
    </cfRule>
    <cfRule type="cellIs" dxfId="4686" priority="6905" operator="equal">
      <formula>"RW/NA"</formula>
    </cfRule>
    <cfRule type="cellIs" dxfId="4685" priority="6906" operator="equal">
      <formula>"RW/RO"</formula>
    </cfRule>
    <cfRule type="cellIs" dxfId="4684" priority="6907" operator="equal">
      <formula>"RO/RW"</formula>
    </cfRule>
  </conditionalFormatting>
  <conditionalFormatting sqref="T80:T81">
    <cfRule type="cellIs" dxfId="4683" priority="6809" operator="equal">
      <formula>"ARPCd/ARPCD"</formula>
    </cfRule>
    <cfRule type="cellIs" dxfId="4682" priority="6810" operator="equal">
      <formula>"NA/NA"</formula>
    </cfRule>
    <cfRule type="cellIs" dxfId="4681" priority="6811" operator="equal">
      <formula>"RO/NA"</formula>
    </cfRule>
    <cfRule type="cellIs" dxfId="4680" priority="6812" operator="equal">
      <formula>"NA/RO"</formula>
    </cfRule>
    <cfRule type="cellIs" dxfId="4679" priority="6813" operator="equal">
      <formula>"RO/RO"</formula>
    </cfRule>
    <cfRule type="cellIs" dxfId="4678" priority="6814" operator="equal">
      <formula>"NA/RW"</formula>
    </cfRule>
    <cfRule type="cellIs" dxfId="4677" priority="6815" operator="equal">
      <formula>"RW/NA"</formula>
    </cfRule>
    <cfRule type="cellIs" dxfId="4676" priority="6816" operator="equal">
      <formula>"RW/RO"</formula>
    </cfRule>
    <cfRule type="cellIs" dxfId="4675" priority="6817" operator="equal">
      <formula>"RO/RW"</formula>
    </cfRule>
  </conditionalFormatting>
  <conditionalFormatting sqref="T82">
    <cfRule type="cellIs" dxfId="4674" priority="6791" operator="equal">
      <formula>"ARPCd/ARPCD"</formula>
    </cfRule>
    <cfRule type="cellIs" dxfId="4673" priority="6792" operator="equal">
      <formula>"NA/NA"</formula>
    </cfRule>
    <cfRule type="cellIs" dxfId="4672" priority="6793" operator="equal">
      <formula>"RO/NA"</formula>
    </cfRule>
    <cfRule type="cellIs" dxfId="4671" priority="6794" operator="equal">
      <formula>"NA/RO"</formula>
    </cfRule>
    <cfRule type="cellIs" dxfId="4670" priority="6795" operator="equal">
      <formula>"RO/RO"</formula>
    </cfRule>
    <cfRule type="cellIs" dxfId="4669" priority="6796" operator="equal">
      <formula>"NA/RW"</formula>
    </cfRule>
    <cfRule type="cellIs" dxfId="4668" priority="6797" operator="equal">
      <formula>"RW/NA"</formula>
    </cfRule>
    <cfRule type="cellIs" dxfId="4667" priority="6798" operator="equal">
      <formula>"RW/RO"</formula>
    </cfRule>
    <cfRule type="cellIs" dxfId="4666" priority="6799" operator="equal">
      <formula>"RO/RW"</formula>
    </cfRule>
  </conditionalFormatting>
  <conditionalFormatting sqref="T79">
    <cfRule type="cellIs" dxfId="4665" priority="6782" operator="equal">
      <formula>"ARPCd/ARPCD"</formula>
    </cfRule>
    <cfRule type="cellIs" dxfId="4664" priority="6783" operator="equal">
      <formula>"NA/NA"</formula>
    </cfRule>
    <cfRule type="cellIs" dxfId="4663" priority="6784" operator="equal">
      <formula>"RO/NA"</formula>
    </cfRule>
    <cfRule type="cellIs" dxfId="4662" priority="6785" operator="equal">
      <formula>"NA/RO"</formula>
    </cfRule>
    <cfRule type="cellIs" dxfId="4661" priority="6786" operator="equal">
      <formula>"RO/RO"</formula>
    </cfRule>
    <cfRule type="cellIs" dxfId="4660" priority="6787" operator="equal">
      <formula>"NA/RW"</formula>
    </cfRule>
    <cfRule type="cellIs" dxfId="4659" priority="6788" operator="equal">
      <formula>"RW/NA"</formula>
    </cfRule>
    <cfRule type="cellIs" dxfId="4658" priority="6789" operator="equal">
      <formula>"RW/RO"</formula>
    </cfRule>
    <cfRule type="cellIs" dxfId="4657" priority="6790" operator="equal">
      <formula>"RO/RW"</formula>
    </cfRule>
  </conditionalFormatting>
  <conditionalFormatting sqref="T69">
    <cfRule type="cellIs" dxfId="4656" priority="6773" operator="equal">
      <formula>"ARPCd/ARPCD"</formula>
    </cfRule>
    <cfRule type="cellIs" dxfId="4655" priority="6774" operator="equal">
      <formula>"NA/NA"</formula>
    </cfRule>
    <cfRule type="cellIs" dxfId="4654" priority="6775" operator="equal">
      <formula>"RO/NA"</formula>
    </cfRule>
    <cfRule type="cellIs" dxfId="4653" priority="6776" operator="equal">
      <formula>"NA/RO"</formula>
    </cfRule>
    <cfRule type="cellIs" dxfId="4652" priority="6777" operator="equal">
      <formula>"RO/RO"</formula>
    </cfRule>
    <cfRule type="cellIs" dxfId="4651" priority="6778" operator="equal">
      <formula>"NA/RW"</formula>
    </cfRule>
    <cfRule type="cellIs" dxfId="4650" priority="6779" operator="equal">
      <formula>"RW/NA"</formula>
    </cfRule>
    <cfRule type="cellIs" dxfId="4649" priority="6780" operator="equal">
      <formula>"RW/RO"</formula>
    </cfRule>
    <cfRule type="cellIs" dxfId="4648" priority="6781" operator="equal">
      <formula>"RO/RW"</formula>
    </cfRule>
  </conditionalFormatting>
  <conditionalFormatting sqref="T78">
    <cfRule type="cellIs" dxfId="4647" priority="6764" operator="equal">
      <formula>"ARPCd/ARPCD"</formula>
    </cfRule>
    <cfRule type="cellIs" dxfId="4646" priority="6765" operator="equal">
      <formula>"NA/NA"</formula>
    </cfRule>
    <cfRule type="cellIs" dxfId="4645" priority="6766" operator="equal">
      <formula>"RO/NA"</formula>
    </cfRule>
    <cfRule type="cellIs" dxfId="4644" priority="6767" operator="equal">
      <formula>"NA/RO"</formula>
    </cfRule>
    <cfRule type="cellIs" dxfId="4643" priority="6768" operator="equal">
      <formula>"RO/RO"</formula>
    </cfRule>
    <cfRule type="cellIs" dxfId="4642" priority="6769" operator="equal">
      <formula>"NA/RW"</formula>
    </cfRule>
    <cfRule type="cellIs" dxfId="4641" priority="6770" operator="equal">
      <formula>"RW/NA"</formula>
    </cfRule>
    <cfRule type="cellIs" dxfId="4640" priority="6771" operator="equal">
      <formula>"RW/RO"</formula>
    </cfRule>
    <cfRule type="cellIs" dxfId="4639" priority="6772" operator="equal">
      <formula>"RO/RW"</formula>
    </cfRule>
  </conditionalFormatting>
  <conditionalFormatting sqref="T83">
    <cfRule type="cellIs" dxfId="4638" priority="6755" operator="equal">
      <formula>"ARPCd/ARPCD"</formula>
    </cfRule>
    <cfRule type="cellIs" dxfId="4637" priority="6756" operator="equal">
      <formula>"NA/NA"</formula>
    </cfRule>
    <cfRule type="cellIs" dxfId="4636" priority="6757" operator="equal">
      <formula>"RO/NA"</formula>
    </cfRule>
    <cfRule type="cellIs" dxfId="4635" priority="6758" operator="equal">
      <formula>"NA/RO"</formula>
    </cfRule>
    <cfRule type="cellIs" dxfId="4634" priority="6759" operator="equal">
      <formula>"RO/RO"</formula>
    </cfRule>
    <cfRule type="cellIs" dxfId="4633" priority="6760" operator="equal">
      <formula>"NA/RW"</formula>
    </cfRule>
    <cfRule type="cellIs" dxfId="4632" priority="6761" operator="equal">
      <formula>"RW/NA"</formula>
    </cfRule>
    <cfRule type="cellIs" dxfId="4631" priority="6762" operator="equal">
      <formula>"RW/RO"</formula>
    </cfRule>
    <cfRule type="cellIs" dxfId="4630" priority="6763" operator="equal">
      <formula>"RO/RW"</formula>
    </cfRule>
  </conditionalFormatting>
  <conditionalFormatting sqref="AO80:AO81">
    <cfRule type="cellIs" dxfId="4629" priority="6746" operator="equal">
      <formula>"ARPCd/ARPCD"</formula>
    </cfRule>
    <cfRule type="cellIs" dxfId="4628" priority="6747" operator="equal">
      <formula>"NA/NA"</formula>
    </cfRule>
    <cfRule type="cellIs" dxfId="4627" priority="6748" operator="equal">
      <formula>"RO/NA"</formula>
    </cfRule>
    <cfRule type="cellIs" dxfId="4626" priority="6749" operator="equal">
      <formula>"NA/RO"</formula>
    </cfRule>
    <cfRule type="cellIs" dxfId="4625" priority="6750" operator="equal">
      <formula>"RO/RO"</formula>
    </cfRule>
    <cfRule type="cellIs" dxfId="4624" priority="6751" operator="equal">
      <formula>"NA/RW"</formula>
    </cfRule>
    <cfRule type="cellIs" dxfId="4623" priority="6752" operator="equal">
      <formula>"RW/NA"</formula>
    </cfRule>
    <cfRule type="cellIs" dxfId="4622" priority="6753" operator="equal">
      <formula>"RW/RO"</formula>
    </cfRule>
    <cfRule type="cellIs" dxfId="4621" priority="6754" operator="equal">
      <formula>"RO/RW"</formula>
    </cfRule>
  </conditionalFormatting>
  <conditionalFormatting sqref="AO82">
    <cfRule type="cellIs" dxfId="4620" priority="6728" operator="equal">
      <formula>"ARPCd/ARPCD"</formula>
    </cfRule>
    <cfRule type="cellIs" dxfId="4619" priority="6729" operator="equal">
      <formula>"NA/NA"</formula>
    </cfRule>
    <cfRule type="cellIs" dxfId="4618" priority="6730" operator="equal">
      <formula>"RO/NA"</formula>
    </cfRule>
    <cfRule type="cellIs" dxfId="4617" priority="6731" operator="equal">
      <formula>"NA/RO"</formula>
    </cfRule>
    <cfRule type="cellIs" dxfId="4616" priority="6732" operator="equal">
      <formula>"RO/RO"</formula>
    </cfRule>
    <cfRule type="cellIs" dxfId="4615" priority="6733" operator="equal">
      <formula>"NA/RW"</formula>
    </cfRule>
    <cfRule type="cellIs" dxfId="4614" priority="6734" operator="equal">
      <formula>"RW/NA"</formula>
    </cfRule>
    <cfRule type="cellIs" dxfId="4613" priority="6735" operator="equal">
      <formula>"RW/RO"</formula>
    </cfRule>
    <cfRule type="cellIs" dxfId="4612" priority="6736" operator="equal">
      <formula>"RO/RW"</formula>
    </cfRule>
  </conditionalFormatting>
  <conditionalFormatting sqref="AO79">
    <cfRule type="cellIs" dxfId="4611" priority="6719" operator="equal">
      <formula>"ARPCd/ARPCD"</formula>
    </cfRule>
    <cfRule type="cellIs" dxfId="4610" priority="6720" operator="equal">
      <formula>"NA/NA"</formula>
    </cfRule>
    <cfRule type="cellIs" dxfId="4609" priority="6721" operator="equal">
      <formula>"RO/NA"</formula>
    </cfRule>
    <cfRule type="cellIs" dxfId="4608" priority="6722" operator="equal">
      <formula>"NA/RO"</formula>
    </cfRule>
    <cfRule type="cellIs" dxfId="4607" priority="6723" operator="equal">
      <formula>"RO/RO"</formula>
    </cfRule>
    <cfRule type="cellIs" dxfId="4606" priority="6724" operator="equal">
      <formula>"NA/RW"</formula>
    </cfRule>
    <cfRule type="cellIs" dxfId="4605" priority="6725" operator="equal">
      <formula>"RW/NA"</formula>
    </cfRule>
    <cfRule type="cellIs" dxfId="4604" priority="6726" operator="equal">
      <formula>"RW/RO"</formula>
    </cfRule>
    <cfRule type="cellIs" dxfId="4603" priority="6727" operator="equal">
      <formula>"RO/RW"</formula>
    </cfRule>
  </conditionalFormatting>
  <conditionalFormatting sqref="AO69">
    <cfRule type="cellIs" dxfId="4602" priority="6710" operator="equal">
      <formula>"ARPCd/ARPCD"</formula>
    </cfRule>
    <cfRule type="cellIs" dxfId="4601" priority="6711" operator="equal">
      <formula>"NA/NA"</formula>
    </cfRule>
    <cfRule type="cellIs" dxfId="4600" priority="6712" operator="equal">
      <formula>"RO/NA"</formula>
    </cfRule>
    <cfRule type="cellIs" dxfId="4599" priority="6713" operator="equal">
      <formula>"NA/RO"</formula>
    </cfRule>
    <cfRule type="cellIs" dxfId="4598" priority="6714" operator="equal">
      <formula>"RO/RO"</formula>
    </cfRule>
    <cfRule type="cellIs" dxfId="4597" priority="6715" operator="equal">
      <formula>"NA/RW"</formula>
    </cfRule>
    <cfRule type="cellIs" dxfId="4596" priority="6716" operator="equal">
      <formula>"RW/NA"</formula>
    </cfRule>
    <cfRule type="cellIs" dxfId="4595" priority="6717" operator="equal">
      <formula>"RW/RO"</formula>
    </cfRule>
    <cfRule type="cellIs" dxfId="4594" priority="6718" operator="equal">
      <formula>"RO/RW"</formula>
    </cfRule>
  </conditionalFormatting>
  <conditionalFormatting sqref="AO78">
    <cfRule type="cellIs" dxfId="4593" priority="6701" operator="equal">
      <formula>"ARPCd/ARPCD"</formula>
    </cfRule>
    <cfRule type="cellIs" dxfId="4592" priority="6702" operator="equal">
      <formula>"NA/NA"</formula>
    </cfRule>
    <cfRule type="cellIs" dxfId="4591" priority="6703" operator="equal">
      <formula>"RO/NA"</formula>
    </cfRule>
    <cfRule type="cellIs" dxfId="4590" priority="6704" operator="equal">
      <formula>"NA/RO"</formula>
    </cfRule>
    <cfRule type="cellIs" dxfId="4589" priority="6705" operator="equal">
      <formula>"RO/RO"</formula>
    </cfRule>
    <cfRule type="cellIs" dxfId="4588" priority="6706" operator="equal">
      <formula>"NA/RW"</formula>
    </cfRule>
    <cfRule type="cellIs" dxfId="4587" priority="6707" operator="equal">
      <formula>"RW/NA"</formula>
    </cfRule>
    <cfRule type="cellIs" dxfId="4586" priority="6708" operator="equal">
      <formula>"RW/RO"</formula>
    </cfRule>
    <cfRule type="cellIs" dxfId="4585" priority="6709" operator="equal">
      <formula>"RO/RW"</formula>
    </cfRule>
  </conditionalFormatting>
  <conditionalFormatting sqref="AO83">
    <cfRule type="cellIs" dxfId="4584" priority="6692" operator="equal">
      <formula>"ARPCd/ARPCD"</formula>
    </cfRule>
    <cfRule type="cellIs" dxfId="4583" priority="6693" operator="equal">
      <formula>"NA/NA"</formula>
    </cfRule>
    <cfRule type="cellIs" dxfId="4582" priority="6694" operator="equal">
      <formula>"RO/NA"</formula>
    </cfRule>
    <cfRule type="cellIs" dxfId="4581" priority="6695" operator="equal">
      <formula>"NA/RO"</formula>
    </cfRule>
    <cfRule type="cellIs" dxfId="4580" priority="6696" operator="equal">
      <formula>"RO/RO"</formula>
    </cfRule>
    <cfRule type="cellIs" dxfId="4579" priority="6697" operator="equal">
      <formula>"NA/RW"</formula>
    </cfRule>
    <cfRule type="cellIs" dxfId="4578" priority="6698" operator="equal">
      <formula>"RW/NA"</formula>
    </cfRule>
    <cfRule type="cellIs" dxfId="4577" priority="6699" operator="equal">
      <formula>"RW/RO"</formula>
    </cfRule>
    <cfRule type="cellIs" dxfId="4576" priority="6700" operator="equal">
      <formula>"RO/RW"</formula>
    </cfRule>
  </conditionalFormatting>
  <conditionalFormatting sqref="BT87:BT90 AQ87:AQ92 AQ80:AQ81 BZ87:CD90 AQ70:AQ77 AR87:BB90 AQ98:AQ100 CF87:CI90 CM87:CM90 AQ102:AQ1048576 BD87:BR90 AQ1:AQ68">
    <cfRule type="cellIs" dxfId="4575" priority="6501" operator="equal">
      <formula>"RO/NA/RO"</formula>
    </cfRule>
    <cfRule type="cellIs" dxfId="4574" priority="6683" operator="equal">
      <formula>"ARPCd/ARPCD"</formula>
    </cfRule>
    <cfRule type="cellIs" dxfId="4573" priority="6684" operator="equal">
      <formula>"NA/NA/NA"</formula>
    </cfRule>
    <cfRule type="cellIs" dxfId="4572" priority="6685" operator="equal">
      <formula>"RO/NA"</formula>
    </cfRule>
    <cfRule type="cellIs" dxfId="4571" priority="6686" operator="equal">
      <formula>"NA/RO"</formula>
    </cfRule>
    <cfRule type="cellIs" dxfId="4570" priority="6687" operator="equal">
      <formula>"RO/RO"</formula>
    </cfRule>
    <cfRule type="cellIs" dxfId="4569" priority="6688" operator="equal">
      <formula>"NA/RW"</formula>
    </cfRule>
    <cfRule type="cellIs" dxfId="4568" priority="6689" operator="equal">
      <formula>"RW/NA"</formula>
    </cfRule>
    <cfRule type="cellIs" dxfId="4567" priority="6690" operator="equal">
      <formula>"RW/RO"</formula>
    </cfRule>
    <cfRule type="cellIs" dxfId="4566" priority="6691" operator="equal">
      <formula>"RO/RW"</formula>
    </cfRule>
  </conditionalFormatting>
  <conditionalFormatting sqref="AQ82">
    <cfRule type="cellIs" dxfId="4565" priority="6665" operator="equal">
      <formula>"ARPCd/ARPCD"</formula>
    </cfRule>
    <cfRule type="cellIs" dxfId="4564" priority="6666" operator="equal">
      <formula>"NA/NA"</formula>
    </cfRule>
    <cfRule type="cellIs" dxfId="4563" priority="6667" operator="equal">
      <formula>"RO/NA"</formula>
    </cfRule>
    <cfRule type="cellIs" dxfId="4562" priority="6668" operator="equal">
      <formula>"NA/RO"</formula>
    </cfRule>
    <cfRule type="cellIs" dxfId="4561" priority="6669" operator="equal">
      <formula>"RO/RO"</formula>
    </cfRule>
    <cfRule type="cellIs" dxfId="4560" priority="6670" operator="equal">
      <formula>"NA/RW"</formula>
    </cfRule>
    <cfRule type="cellIs" dxfId="4559" priority="6671" operator="equal">
      <formula>"RW/NA"</formula>
    </cfRule>
    <cfRule type="cellIs" dxfId="4558" priority="6672" operator="equal">
      <formula>"RW/RO"</formula>
    </cfRule>
    <cfRule type="cellIs" dxfId="4557" priority="6673" operator="equal">
      <formula>"RO/RW"</formula>
    </cfRule>
  </conditionalFormatting>
  <conditionalFormatting sqref="AQ79">
    <cfRule type="cellIs" dxfId="4556" priority="6656" operator="equal">
      <formula>"ARPCd/ARPCD"</formula>
    </cfRule>
    <cfRule type="cellIs" dxfId="4555" priority="6657" operator="equal">
      <formula>"NA/NA"</formula>
    </cfRule>
    <cfRule type="cellIs" dxfId="4554" priority="6658" operator="equal">
      <formula>"RO/NA"</formula>
    </cfRule>
    <cfRule type="cellIs" dxfId="4553" priority="6659" operator="equal">
      <formula>"NA/RO"</formula>
    </cfRule>
    <cfRule type="cellIs" dxfId="4552" priority="6660" operator="equal">
      <formula>"RO/RO"</formula>
    </cfRule>
    <cfRule type="cellIs" dxfId="4551" priority="6661" operator="equal">
      <formula>"NA/RW"</formula>
    </cfRule>
    <cfRule type="cellIs" dxfId="4550" priority="6662" operator="equal">
      <formula>"RW/NA"</formula>
    </cfRule>
    <cfRule type="cellIs" dxfId="4549" priority="6663" operator="equal">
      <formula>"RW/RO"</formula>
    </cfRule>
    <cfRule type="cellIs" dxfId="4548" priority="6664" operator="equal">
      <formula>"RO/RW"</formula>
    </cfRule>
  </conditionalFormatting>
  <conditionalFormatting sqref="AQ69">
    <cfRule type="cellIs" dxfId="4547" priority="6647" operator="equal">
      <formula>"ARPCd/ARPCD"</formula>
    </cfRule>
    <cfRule type="cellIs" dxfId="4546" priority="6648" operator="equal">
      <formula>"NA/NA"</formula>
    </cfRule>
    <cfRule type="cellIs" dxfId="4545" priority="6649" operator="equal">
      <formula>"RO/NA"</formula>
    </cfRule>
    <cfRule type="cellIs" dxfId="4544" priority="6650" operator="equal">
      <formula>"NA/RO"</formula>
    </cfRule>
    <cfRule type="cellIs" dxfId="4543" priority="6651" operator="equal">
      <formula>"RO/RO"</formula>
    </cfRule>
    <cfRule type="cellIs" dxfId="4542" priority="6652" operator="equal">
      <formula>"NA/RW"</formula>
    </cfRule>
    <cfRule type="cellIs" dxfId="4541" priority="6653" operator="equal">
      <formula>"RW/NA"</formula>
    </cfRule>
    <cfRule type="cellIs" dxfId="4540" priority="6654" operator="equal">
      <formula>"RW/RO"</formula>
    </cfRule>
    <cfRule type="cellIs" dxfId="4539" priority="6655" operator="equal">
      <formula>"RO/RW"</formula>
    </cfRule>
  </conditionalFormatting>
  <conditionalFormatting sqref="AQ78">
    <cfRule type="cellIs" dxfId="4538" priority="6638" operator="equal">
      <formula>"ARPCd/ARPCD"</formula>
    </cfRule>
    <cfRule type="cellIs" dxfId="4537" priority="6639" operator="equal">
      <formula>"NA/NA"</formula>
    </cfRule>
    <cfRule type="cellIs" dxfId="4536" priority="6640" operator="equal">
      <formula>"RO/NA"</formula>
    </cfRule>
    <cfRule type="cellIs" dxfId="4535" priority="6641" operator="equal">
      <formula>"NA/RO"</formula>
    </cfRule>
    <cfRule type="cellIs" dxfId="4534" priority="6642" operator="equal">
      <formula>"RO/RO"</formula>
    </cfRule>
    <cfRule type="cellIs" dxfId="4533" priority="6643" operator="equal">
      <formula>"NA/RW"</formula>
    </cfRule>
    <cfRule type="cellIs" dxfId="4532" priority="6644" operator="equal">
      <formula>"RW/NA"</formula>
    </cfRule>
    <cfRule type="cellIs" dxfId="4531" priority="6645" operator="equal">
      <formula>"RW/RO"</formula>
    </cfRule>
    <cfRule type="cellIs" dxfId="4530" priority="6646" operator="equal">
      <formula>"RO/RW"</formula>
    </cfRule>
  </conditionalFormatting>
  <conditionalFormatting sqref="AQ83">
    <cfRule type="cellIs" dxfId="4529" priority="6629" operator="equal">
      <formula>"ARPCd/ARPCD"</formula>
    </cfRule>
    <cfRule type="cellIs" dxfId="4528" priority="6630" operator="equal">
      <formula>"NA/NA"</formula>
    </cfRule>
    <cfRule type="cellIs" dxfId="4527" priority="6631" operator="equal">
      <formula>"RO/NA"</formula>
    </cfRule>
    <cfRule type="cellIs" dxfId="4526" priority="6632" operator="equal">
      <formula>"NA/RO"</formula>
    </cfRule>
    <cfRule type="cellIs" dxfId="4525" priority="6633" operator="equal">
      <formula>"RO/RO"</formula>
    </cfRule>
    <cfRule type="cellIs" dxfId="4524" priority="6634" operator="equal">
      <formula>"NA/RW"</formula>
    </cfRule>
    <cfRule type="cellIs" dxfId="4523" priority="6635" operator="equal">
      <formula>"RW/NA"</formula>
    </cfRule>
    <cfRule type="cellIs" dxfId="4522" priority="6636" operator="equal">
      <formula>"RW/RO"</formula>
    </cfRule>
    <cfRule type="cellIs" dxfId="4521" priority="6637" operator="equal">
      <formula>"RO/RW"</formula>
    </cfRule>
  </conditionalFormatting>
  <conditionalFormatting sqref="AP80:AP81">
    <cfRule type="cellIs" dxfId="4520" priority="6620" operator="equal">
      <formula>"ARPCd/ARPCD"</formula>
    </cfRule>
    <cfRule type="cellIs" dxfId="4519" priority="6621" operator="equal">
      <formula>"NA/NA"</formula>
    </cfRule>
    <cfRule type="cellIs" dxfId="4518" priority="6622" operator="equal">
      <formula>"RO/NA"</formula>
    </cfRule>
    <cfRule type="cellIs" dxfId="4517" priority="6623" operator="equal">
      <formula>"NA/RO"</formula>
    </cfRule>
    <cfRule type="cellIs" dxfId="4516" priority="6624" operator="equal">
      <formula>"RO/RO"</formula>
    </cfRule>
    <cfRule type="cellIs" dxfId="4515" priority="6625" operator="equal">
      <formula>"NA/RW"</formula>
    </cfRule>
    <cfRule type="cellIs" dxfId="4514" priority="6626" operator="equal">
      <formula>"RW/NA"</formula>
    </cfRule>
    <cfRule type="cellIs" dxfId="4513" priority="6627" operator="equal">
      <formula>"RW/RO"</formula>
    </cfRule>
    <cfRule type="cellIs" dxfId="4512" priority="6628" operator="equal">
      <formula>"RO/RW"</formula>
    </cfRule>
  </conditionalFormatting>
  <conditionalFormatting sqref="AP82">
    <cfRule type="cellIs" dxfId="4511" priority="6602" operator="equal">
      <formula>"ARPCd/ARPCD"</formula>
    </cfRule>
    <cfRule type="cellIs" dxfId="4510" priority="6603" operator="equal">
      <formula>"NA/NA"</formula>
    </cfRule>
    <cfRule type="cellIs" dxfId="4509" priority="6604" operator="equal">
      <formula>"RO/NA"</formula>
    </cfRule>
    <cfRule type="cellIs" dxfId="4508" priority="6605" operator="equal">
      <formula>"NA/RO"</formula>
    </cfRule>
    <cfRule type="cellIs" dxfId="4507" priority="6606" operator="equal">
      <formula>"RO/RO"</formula>
    </cfRule>
    <cfRule type="cellIs" dxfId="4506" priority="6607" operator="equal">
      <formula>"NA/RW"</formula>
    </cfRule>
    <cfRule type="cellIs" dxfId="4505" priority="6608" operator="equal">
      <formula>"RW/NA"</formula>
    </cfRule>
    <cfRule type="cellIs" dxfId="4504" priority="6609" operator="equal">
      <formula>"RW/RO"</formula>
    </cfRule>
    <cfRule type="cellIs" dxfId="4503" priority="6610" operator="equal">
      <formula>"RO/RW"</formula>
    </cfRule>
  </conditionalFormatting>
  <conditionalFormatting sqref="AP79">
    <cfRule type="cellIs" dxfId="4502" priority="6593" operator="equal">
      <formula>"ARPCd/ARPCD"</formula>
    </cfRule>
    <cfRule type="cellIs" dxfId="4501" priority="6594" operator="equal">
      <formula>"NA/NA"</formula>
    </cfRule>
    <cfRule type="cellIs" dxfId="4500" priority="6595" operator="equal">
      <formula>"RO/NA"</formula>
    </cfRule>
    <cfRule type="cellIs" dxfId="4499" priority="6596" operator="equal">
      <formula>"NA/RO"</formula>
    </cfRule>
    <cfRule type="cellIs" dxfId="4498" priority="6597" operator="equal">
      <formula>"RO/RO"</formula>
    </cfRule>
    <cfRule type="cellIs" dxfId="4497" priority="6598" operator="equal">
      <formula>"NA/RW"</formula>
    </cfRule>
    <cfRule type="cellIs" dxfId="4496" priority="6599" operator="equal">
      <formula>"RW/NA"</formula>
    </cfRule>
    <cfRule type="cellIs" dxfId="4495" priority="6600" operator="equal">
      <formula>"RW/RO"</formula>
    </cfRule>
    <cfRule type="cellIs" dxfId="4494" priority="6601" operator="equal">
      <formula>"RO/RW"</formula>
    </cfRule>
  </conditionalFormatting>
  <conditionalFormatting sqref="AP69">
    <cfRule type="cellIs" dxfId="4493" priority="6584" operator="equal">
      <formula>"ARPCd/ARPCD"</formula>
    </cfRule>
    <cfRule type="cellIs" dxfId="4492" priority="6585" operator="equal">
      <formula>"NA/NA"</formula>
    </cfRule>
    <cfRule type="cellIs" dxfId="4491" priority="6586" operator="equal">
      <formula>"RO/NA"</formula>
    </cfRule>
    <cfRule type="cellIs" dxfId="4490" priority="6587" operator="equal">
      <formula>"NA/RO"</formula>
    </cfRule>
    <cfRule type="cellIs" dxfId="4489" priority="6588" operator="equal">
      <formula>"RO/RO"</formula>
    </cfRule>
    <cfRule type="cellIs" dxfId="4488" priority="6589" operator="equal">
      <formula>"NA/RW"</formula>
    </cfRule>
    <cfRule type="cellIs" dxfId="4487" priority="6590" operator="equal">
      <formula>"RW/NA"</formula>
    </cfRule>
    <cfRule type="cellIs" dxfId="4486" priority="6591" operator="equal">
      <formula>"RW/RO"</formula>
    </cfRule>
    <cfRule type="cellIs" dxfId="4485" priority="6592" operator="equal">
      <formula>"RO/RW"</formula>
    </cfRule>
  </conditionalFormatting>
  <conditionalFormatting sqref="AP78">
    <cfRule type="cellIs" dxfId="4484" priority="6575" operator="equal">
      <formula>"ARPCd/ARPCD"</formula>
    </cfRule>
    <cfRule type="cellIs" dxfId="4483" priority="6576" operator="equal">
      <formula>"NA/NA"</formula>
    </cfRule>
    <cfRule type="cellIs" dxfId="4482" priority="6577" operator="equal">
      <formula>"RO/NA"</formula>
    </cfRule>
    <cfRule type="cellIs" dxfId="4481" priority="6578" operator="equal">
      <formula>"NA/RO"</formula>
    </cfRule>
    <cfRule type="cellIs" dxfId="4480" priority="6579" operator="equal">
      <formula>"RO/RO"</formula>
    </cfRule>
    <cfRule type="cellIs" dxfId="4479" priority="6580" operator="equal">
      <formula>"NA/RW"</formula>
    </cfRule>
    <cfRule type="cellIs" dxfId="4478" priority="6581" operator="equal">
      <formula>"RW/NA"</formula>
    </cfRule>
    <cfRule type="cellIs" dxfId="4477" priority="6582" operator="equal">
      <formula>"RW/RO"</formula>
    </cfRule>
    <cfRule type="cellIs" dxfId="4476" priority="6583" operator="equal">
      <formula>"RO/RW"</formula>
    </cfRule>
  </conditionalFormatting>
  <conditionalFormatting sqref="AP83">
    <cfRule type="cellIs" dxfId="4475" priority="6566" operator="equal">
      <formula>"ARPCd/ARPCD"</formula>
    </cfRule>
    <cfRule type="cellIs" dxfId="4474" priority="6567" operator="equal">
      <formula>"NA/NA"</formula>
    </cfRule>
    <cfRule type="cellIs" dxfId="4473" priority="6568" operator="equal">
      <formula>"RO/NA"</formula>
    </cfRule>
    <cfRule type="cellIs" dxfId="4472" priority="6569" operator="equal">
      <formula>"NA/RO"</formula>
    </cfRule>
    <cfRule type="cellIs" dxfId="4471" priority="6570" operator="equal">
      <formula>"RO/RO"</formula>
    </cfRule>
    <cfRule type="cellIs" dxfId="4470" priority="6571" operator="equal">
      <formula>"NA/RW"</formula>
    </cfRule>
    <cfRule type="cellIs" dxfId="4469" priority="6572" operator="equal">
      <formula>"RW/NA"</formula>
    </cfRule>
    <cfRule type="cellIs" dxfId="4468" priority="6573" operator="equal">
      <formula>"RW/RO"</formula>
    </cfRule>
    <cfRule type="cellIs" dxfId="4467" priority="6574" operator="equal">
      <formula>"RO/RW"</formula>
    </cfRule>
  </conditionalFormatting>
  <conditionalFormatting sqref="AE80:AE81">
    <cfRule type="cellIs" dxfId="4466" priority="6557" operator="equal">
      <formula>"ARPCd/ARPCD"</formula>
    </cfRule>
    <cfRule type="cellIs" dxfId="4465" priority="6558" operator="equal">
      <formula>"NA/NA"</formula>
    </cfRule>
    <cfRule type="cellIs" dxfId="4464" priority="6559" operator="equal">
      <formula>"RO/NA"</formula>
    </cfRule>
    <cfRule type="cellIs" dxfId="4463" priority="6560" operator="equal">
      <formula>"NA/RO"</formula>
    </cfRule>
    <cfRule type="cellIs" dxfId="4462" priority="6561" operator="equal">
      <formula>"RO/RO"</formula>
    </cfRule>
    <cfRule type="cellIs" dxfId="4461" priority="6562" operator="equal">
      <formula>"NA/RW"</formula>
    </cfRule>
    <cfRule type="cellIs" dxfId="4460" priority="6563" operator="equal">
      <formula>"RW/NA"</formula>
    </cfRule>
    <cfRule type="cellIs" dxfId="4459" priority="6564" operator="equal">
      <formula>"RW/RO"</formula>
    </cfRule>
    <cfRule type="cellIs" dxfId="4458" priority="6565" operator="equal">
      <formula>"RO/RW"</formula>
    </cfRule>
  </conditionalFormatting>
  <conditionalFormatting sqref="AE82">
    <cfRule type="cellIs" dxfId="4457" priority="6539" operator="equal">
      <formula>"ARPCd/ARPCD"</formula>
    </cfRule>
    <cfRule type="cellIs" dxfId="4456" priority="6540" operator="equal">
      <formula>"NA/NA"</formula>
    </cfRule>
    <cfRule type="cellIs" dxfId="4455" priority="6541" operator="equal">
      <formula>"RO/NA"</formula>
    </cfRule>
    <cfRule type="cellIs" dxfId="4454" priority="6542" operator="equal">
      <formula>"NA/RO"</formula>
    </cfRule>
    <cfRule type="cellIs" dxfId="4453" priority="6543" operator="equal">
      <formula>"RO/RO"</formula>
    </cfRule>
    <cfRule type="cellIs" dxfId="4452" priority="6544" operator="equal">
      <formula>"NA/RW"</formula>
    </cfRule>
    <cfRule type="cellIs" dxfId="4451" priority="6545" operator="equal">
      <formula>"RW/NA"</formula>
    </cfRule>
    <cfRule type="cellIs" dxfId="4450" priority="6546" operator="equal">
      <formula>"RW/RO"</formula>
    </cfRule>
    <cfRule type="cellIs" dxfId="4449" priority="6547" operator="equal">
      <formula>"RO/RW"</formula>
    </cfRule>
  </conditionalFormatting>
  <conditionalFormatting sqref="AE79">
    <cfRule type="cellIs" dxfId="4448" priority="6530" operator="equal">
      <formula>"ARPCd/ARPCD"</formula>
    </cfRule>
    <cfRule type="cellIs" dxfId="4447" priority="6531" operator="equal">
      <formula>"NA/NA"</formula>
    </cfRule>
    <cfRule type="cellIs" dxfId="4446" priority="6532" operator="equal">
      <formula>"RO/NA"</formula>
    </cfRule>
    <cfRule type="cellIs" dxfId="4445" priority="6533" operator="equal">
      <formula>"NA/RO"</formula>
    </cfRule>
    <cfRule type="cellIs" dxfId="4444" priority="6534" operator="equal">
      <formula>"RO/RO"</formula>
    </cfRule>
    <cfRule type="cellIs" dxfId="4443" priority="6535" operator="equal">
      <formula>"NA/RW"</formula>
    </cfRule>
    <cfRule type="cellIs" dxfId="4442" priority="6536" operator="equal">
      <formula>"RW/NA"</formula>
    </cfRule>
    <cfRule type="cellIs" dxfId="4441" priority="6537" operator="equal">
      <formula>"RW/RO"</formula>
    </cfRule>
    <cfRule type="cellIs" dxfId="4440" priority="6538" operator="equal">
      <formula>"RO/RW"</formula>
    </cfRule>
  </conditionalFormatting>
  <conditionalFormatting sqref="AE69">
    <cfRule type="cellIs" dxfId="4439" priority="6521" operator="equal">
      <formula>"ARPCd/ARPCD"</formula>
    </cfRule>
    <cfRule type="cellIs" dxfId="4438" priority="6522" operator="equal">
      <formula>"NA/NA"</formula>
    </cfRule>
    <cfRule type="cellIs" dxfId="4437" priority="6523" operator="equal">
      <formula>"RO/NA"</formula>
    </cfRule>
    <cfRule type="cellIs" dxfId="4436" priority="6524" operator="equal">
      <formula>"NA/RO"</formula>
    </cfRule>
    <cfRule type="cellIs" dxfId="4435" priority="6525" operator="equal">
      <formula>"RO/RO"</formula>
    </cfRule>
    <cfRule type="cellIs" dxfId="4434" priority="6526" operator="equal">
      <formula>"NA/RW"</formula>
    </cfRule>
    <cfRule type="cellIs" dxfId="4433" priority="6527" operator="equal">
      <formula>"RW/NA"</formula>
    </cfRule>
    <cfRule type="cellIs" dxfId="4432" priority="6528" operator="equal">
      <formula>"RW/RO"</formula>
    </cfRule>
    <cfRule type="cellIs" dxfId="4431" priority="6529" operator="equal">
      <formula>"RO/RW"</formula>
    </cfRule>
  </conditionalFormatting>
  <conditionalFormatting sqref="AE78">
    <cfRule type="cellIs" dxfId="4430" priority="6512" operator="equal">
      <formula>"ARPCd/ARPCD"</formula>
    </cfRule>
    <cfRule type="cellIs" dxfId="4429" priority="6513" operator="equal">
      <formula>"NA/NA"</formula>
    </cfRule>
    <cfRule type="cellIs" dxfId="4428" priority="6514" operator="equal">
      <formula>"RO/NA"</formula>
    </cfRule>
    <cfRule type="cellIs" dxfId="4427" priority="6515" operator="equal">
      <formula>"NA/RO"</formula>
    </cfRule>
    <cfRule type="cellIs" dxfId="4426" priority="6516" operator="equal">
      <formula>"RO/RO"</formula>
    </cfRule>
    <cfRule type="cellIs" dxfId="4425" priority="6517" operator="equal">
      <formula>"NA/RW"</formula>
    </cfRule>
    <cfRule type="cellIs" dxfId="4424" priority="6518" operator="equal">
      <formula>"RW/NA"</formula>
    </cfRule>
    <cfRule type="cellIs" dxfId="4423" priority="6519" operator="equal">
      <formula>"RW/RO"</formula>
    </cfRule>
    <cfRule type="cellIs" dxfId="4422" priority="6520" operator="equal">
      <formula>"RO/RW"</formula>
    </cfRule>
  </conditionalFormatting>
  <conditionalFormatting sqref="AE83">
    <cfRule type="cellIs" dxfId="4421" priority="6503" operator="equal">
      <formula>"ARPCD/ARPCD/ARPCD"</formula>
    </cfRule>
    <cfRule type="cellIs" dxfId="4420" priority="6504" operator="equal">
      <formula>"NA/NA/NA"</formula>
    </cfRule>
    <cfRule type="cellIs" dxfId="4419" priority="6505" operator="equal">
      <formula>"RO/NA/NA"</formula>
    </cfRule>
    <cfRule type="cellIs" dxfId="4418" priority="6506" operator="equal">
      <formula>"NA/RO/NA"</formula>
    </cfRule>
    <cfRule type="cellIs" dxfId="4417" priority="6507" operator="equal">
      <formula>"RO/RO/NA"</formula>
    </cfRule>
    <cfRule type="cellIs" dxfId="4416" priority="6508" operator="equal">
      <formula>"NA/RW/NA"</formula>
    </cfRule>
    <cfRule type="cellIs" dxfId="4415" priority="6509" operator="equal">
      <formula>"RW/NA/NA"</formula>
    </cfRule>
    <cfRule type="cellIs" dxfId="4414" priority="6510" operator="equal">
      <formula>"RW/RO/NA"</formula>
    </cfRule>
    <cfRule type="cellIs" dxfId="4413" priority="6511" operator="equal">
      <formula>"RO/RW/NA"</formula>
    </cfRule>
  </conditionalFormatting>
  <conditionalFormatting sqref="BT87:BT92 CX87:CZ92 CN82:CO92 BS82:BU83 CX94:CZ96 CQ23 BZ84:CD93 BR82:BR92 BR61:BU81 CX61:CZ83 CP61:CP93 CQ61:CQ91 CR61:CV93 CW61:CW91 BV61:CD83 CW23:CZ25 CM24:CV25 CM23:CO23 CM82:CM86 CM87:CO93 CM61:CO81 E102:BB118 CM97:CZ118 CF97:CI118 BD97:CD118 BD61:BQ92 CM2:CZ22 CM26:CZ60 CF2:CI93 E97:Z101 AB97:BB101 BD2:CD60 E2:BB92">
    <cfRule type="cellIs" dxfId="4412" priority="6487" operator="equal">
      <formula>"RW/RO/RW"</formula>
    </cfRule>
    <cfRule type="cellIs" dxfId="4411" priority="6488" operator="equal">
      <formula>"RO/RW/RW"</formula>
    </cfRule>
    <cfRule type="cellIs" dxfId="4410" priority="6489" operator="equal">
      <formula>"RW/NA/RW"</formula>
    </cfRule>
    <cfRule type="cellIs" dxfId="4409" priority="6490" operator="equal">
      <formula>"NA/RW/RW"</formula>
    </cfRule>
    <cfRule type="cellIs" dxfId="4408" priority="6491" operator="equal">
      <formula>"RO/RO/RW"</formula>
    </cfRule>
    <cfRule type="cellIs" dxfId="4407" priority="6492" operator="equal">
      <formula>"NA/RO/RW"</formula>
    </cfRule>
    <cfRule type="cellIs" dxfId="4406" priority="6493" operator="equal">
      <formula>"RO/NA/RW"</formula>
    </cfRule>
    <cfRule type="cellIs" dxfId="4405" priority="6494" operator="equal">
      <formula>"NA/NA/RW"</formula>
    </cfRule>
    <cfRule type="cellIs" dxfId="4404" priority="6495" operator="equal">
      <formula>"RW/RO/RO"</formula>
    </cfRule>
    <cfRule type="cellIs" dxfId="4403" priority="6496" operator="equal">
      <formula>"RO/RW/RO"</formula>
    </cfRule>
    <cfRule type="cellIs" dxfId="4402" priority="6497" operator="equal">
      <formula>"RW/NA/RO"</formula>
    </cfRule>
    <cfRule type="cellIs" dxfId="4401" priority="6498" operator="equal">
      <formula>"NA/RW/RO"</formula>
    </cfRule>
    <cfRule type="cellIs" dxfId="4400" priority="6499" operator="equal">
      <formula>"RO/RO/RO"</formula>
    </cfRule>
    <cfRule type="cellIs" dxfId="4399" priority="6500" operator="equal">
      <formula>"NA/RO/RO"</formula>
    </cfRule>
    <cfRule type="cellIs" dxfId="4398" priority="6502" operator="equal">
      <formula>"NA/NA/RO"</formula>
    </cfRule>
    <cfRule type="cellIs" dxfId="4397" priority="7601" operator="equal">
      <formula>"ARPCD/ARPCD/ARPCD"</formula>
    </cfRule>
    <cfRule type="cellIs" dxfId="4396" priority="7602" operator="equal">
      <formula>"NA/NA/NA"</formula>
    </cfRule>
    <cfRule type="cellIs" dxfId="4395" priority="7603" operator="equal">
      <formula>"RO/NA/NA"</formula>
    </cfRule>
    <cfRule type="cellIs" dxfId="4394" priority="7604" operator="equal">
      <formula>"NA/RO/NA"</formula>
    </cfRule>
    <cfRule type="cellIs" dxfId="4393" priority="7605" operator="equal">
      <formula>"RO/RO/NA"</formula>
    </cfRule>
    <cfRule type="cellIs" dxfId="4392" priority="7606" operator="equal">
      <formula>"NA/RW/NA"</formula>
    </cfRule>
    <cfRule type="cellIs" dxfId="4391" priority="7607" operator="equal">
      <formula>"RW/NA/NA"</formula>
    </cfRule>
    <cfRule type="cellIs" dxfId="4390" priority="7608" operator="equal">
      <formula>"RW/RO/NA"</formula>
    </cfRule>
    <cfRule type="cellIs" dxfId="4389" priority="7609" operator="equal">
      <formula>"RO/RW/NA"</formula>
    </cfRule>
  </conditionalFormatting>
  <conditionalFormatting sqref="BS82">
    <cfRule type="cellIs" dxfId="4388" priority="6345" operator="equal">
      <formula>"ARPCd/ARPCD"</formula>
    </cfRule>
    <cfRule type="cellIs" dxfId="4387" priority="6346" operator="equal">
      <formula>"NA/NA"</formula>
    </cfRule>
    <cfRule type="cellIs" dxfId="4386" priority="6347" operator="equal">
      <formula>"RO/NA"</formula>
    </cfRule>
    <cfRule type="cellIs" dxfId="4385" priority="6348" operator="equal">
      <formula>"NA/RO"</formula>
    </cfRule>
    <cfRule type="cellIs" dxfId="4384" priority="6349" operator="equal">
      <formula>"RO/RO"</formula>
    </cfRule>
    <cfRule type="cellIs" dxfId="4383" priority="6350" operator="equal">
      <formula>"NA/RW"</formula>
    </cfRule>
    <cfRule type="cellIs" dxfId="4382" priority="6351" operator="equal">
      <formula>"RW/NA"</formula>
    </cfRule>
    <cfRule type="cellIs" dxfId="4381" priority="6352" operator="equal">
      <formula>"RW/RO"</formula>
    </cfRule>
    <cfRule type="cellIs" dxfId="4380" priority="6353" operator="equal">
      <formula>"RO/RW"</formula>
    </cfRule>
  </conditionalFormatting>
  <conditionalFormatting sqref="BS79">
    <cfRule type="cellIs" dxfId="4379" priority="6336" operator="equal">
      <formula>"ARPCd/ARPCD"</formula>
    </cfRule>
    <cfRule type="cellIs" dxfId="4378" priority="6337" operator="equal">
      <formula>"NA/NA"</formula>
    </cfRule>
    <cfRule type="cellIs" dxfId="4377" priority="6338" operator="equal">
      <formula>"RO/NA"</formula>
    </cfRule>
    <cfRule type="cellIs" dxfId="4376" priority="6339" operator="equal">
      <formula>"NA/RO"</formula>
    </cfRule>
    <cfRule type="cellIs" dxfId="4375" priority="6340" operator="equal">
      <formula>"RO/RO"</formula>
    </cfRule>
    <cfRule type="cellIs" dxfId="4374" priority="6341" operator="equal">
      <formula>"NA/RW"</formula>
    </cfRule>
    <cfRule type="cellIs" dxfId="4373" priority="6342" operator="equal">
      <formula>"RW/NA"</formula>
    </cfRule>
    <cfRule type="cellIs" dxfId="4372" priority="6343" operator="equal">
      <formula>"RW/RO"</formula>
    </cfRule>
    <cfRule type="cellIs" dxfId="4371" priority="6344" operator="equal">
      <formula>"RO/RW"</formula>
    </cfRule>
  </conditionalFormatting>
  <conditionalFormatting sqref="BS69">
    <cfRule type="cellIs" dxfId="4370" priority="6327" operator="equal">
      <formula>"ARPCd/ARPCD"</formula>
    </cfRule>
    <cfRule type="cellIs" dxfId="4369" priority="6328" operator="equal">
      <formula>"NA/NA"</formula>
    </cfRule>
    <cfRule type="cellIs" dxfId="4368" priority="6329" operator="equal">
      <formula>"RO/NA"</formula>
    </cfRule>
    <cfRule type="cellIs" dxfId="4367" priority="6330" operator="equal">
      <formula>"NA/RO"</formula>
    </cfRule>
    <cfRule type="cellIs" dxfId="4366" priority="6331" operator="equal">
      <formula>"RO/RO"</formula>
    </cfRule>
    <cfRule type="cellIs" dxfId="4365" priority="6332" operator="equal">
      <formula>"NA/RW"</formula>
    </cfRule>
    <cfRule type="cellIs" dxfId="4364" priority="6333" operator="equal">
      <formula>"RW/NA"</formula>
    </cfRule>
    <cfRule type="cellIs" dxfId="4363" priority="6334" operator="equal">
      <formula>"RW/RO"</formula>
    </cfRule>
    <cfRule type="cellIs" dxfId="4362" priority="6335" operator="equal">
      <formula>"RO/RW"</formula>
    </cfRule>
  </conditionalFormatting>
  <conditionalFormatting sqref="BS78">
    <cfRule type="cellIs" dxfId="4361" priority="6318" operator="equal">
      <formula>"ARPCd/ARPCD"</formula>
    </cfRule>
    <cfRule type="cellIs" dxfId="4360" priority="6319" operator="equal">
      <formula>"NA/NA"</formula>
    </cfRule>
    <cfRule type="cellIs" dxfId="4359" priority="6320" operator="equal">
      <formula>"RO/NA"</formula>
    </cfRule>
    <cfRule type="cellIs" dxfId="4358" priority="6321" operator="equal">
      <formula>"NA/RO"</formula>
    </cfRule>
    <cfRule type="cellIs" dxfId="4357" priority="6322" operator="equal">
      <formula>"RO/RO"</formula>
    </cfRule>
    <cfRule type="cellIs" dxfId="4356" priority="6323" operator="equal">
      <formula>"NA/RW"</formula>
    </cfRule>
    <cfRule type="cellIs" dxfId="4355" priority="6324" operator="equal">
      <formula>"RW/NA"</formula>
    </cfRule>
    <cfRule type="cellIs" dxfId="4354" priority="6325" operator="equal">
      <formula>"RW/RO"</formula>
    </cfRule>
    <cfRule type="cellIs" dxfId="4353" priority="6326" operator="equal">
      <formula>"RO/RW"</formula>
    </cfRule>
  </conditionalFormatting>
  <conditionalFormatting sqref="BS83">
    <cfRule type="cellIs" dxfId="4352" priority="6309" operator="equal">
      <formula>"ARPCd/ARPCD"</formula>
    </cfRule>
    <cfRule type="cellIs" dxfId="4351" priority="6310" operator="equal">
      <formula>"NA/NA"</formula>
    </cfRule>
    <cfRule type="cellIs" dxfId="4350" priority="6311" operator="equal">
      <formula>"RO/NA"</formula>
    </cfRule>
    <cfRule type="cellIs" dxfId="4349" priority="6312" operator="equal">
      <formula>"NA/RO"</formula>
    </cfRule>
    <cfRule type="cellIs" dxfId="4348" priority="6313" operator="equal">
      <formula>"RO/RO"</formula>
    </cfRule>
    <cfRule type="cellIs" dxfId="4347" priority="6314" operator="equal">
      <formula>"NA/RW"</formula>
    </cfRule>
    <cfRule type="cellIs" dxfId="4346" priority="6315" operator="equal">
      <formula>"RW/NA"</formula>
    </cfRule>
    <cfRule type="cellIs" dxfId="4345" priority="6316" operator="equal">
      <formula>"RW/RO"</formula>
    </cfRule>
    <cfRule type="cellIs" dxfId="4344" priority="6317" operator="equal">
      <formula>"RO/RW"</formula>
    </cfRule>
  </conditionalFormatting>
  <conditionalFormatting sqref="BS87:BS90">
    <cfRule type="cellIs" dxfId="4343" priority="6298" operator="equal">
      <formula>"RO/NA/RO"</formula>
    </cfRule>
    <cfRule type="cellIs" dxfId="4342" priority="6300" operator="equal">
      <formula>"ARPCd/ARPCD"</formula>
    </cfRule>
    <cfRule type="cellIs" dxfId="4341" priority="6301" operator="equal">
      <formula>"NA/NA/NA"</formula>
    </cfRule>
    <cfRule type="cellIs" dxfId="4340" priority="6302" operator="equal">
      <formula>"RO/NA"</formula>
    </cfRule>
    <cfRule type="cellIs" dxfId="4339" priority="6303" operator="equal">
      <formula>"NA/RO"</formula>
    </cfRule>
    <cfRule type="cellIs" dxfId="4338" priority="6304" operator="equal">
      <formula>"RO/RO"</formula>
    </cfRule>
    <cfRule type="cellIs" dxfId="4337" priority="6305" operator="equal">
      <formula>"NA/RW"</formula>
    </cfRule>
    <cfRule type="cellIs" dxfId="4336" priority="6306" operator="equal">
      <formula>"RW/NA"</formula>
    </cfRule>
    <cfRule type="cellIs" dxfId="4335" priority="6307" operator="equal">
      <formula>"RW/RO"</formula>
    </cfRule>
    <cfRule type="cellIs" dxfId="4334" priority="6308" operator="equal">
      <formula>"RO/RW"</formula>
    </cfRule>
  </conditionalFormatting>
  <conditionalFormatting sqref="BS87:BS92">
    <cfRule type="cellIs" dxfId="4333" priority="6284" operator="equal">
      <formula>"RW/RO/RW"</formula>
    </cfRule>
    <cfRule type="cellIs" dxfId="4332" priority="6285" operator="equal">
      <formula>"RO/RW/RW"</formula>
    </cfRule>
    <cfRule type="cellIs" dxfId="4331" priority="6286" operator="equal">
      <formula>"RW/NA/RW"</formula>
    </cfRule>
    <cfRule type="cellIs" dxfId="4330" priority="6287" operator="equal">
      <formula>"NA/RW/RW"</formula>
    </cfRule>
    <cfRule type="cellIs" dxfId="4329" priority="6288" operator="equal">
      <formula>"RO/RO/RW"</formula>
    </cfRule>
    <cfRule type="cellIs" dxfId="4328" priority="6289" operator="equal">
      <formula>"NA/RO/RW"</formula>
    </cfRule>
    <cfRule type="cellIs" dxfId="4327" priority="6290" operator="equal">
      <formula>"RO/NA/RW"</formula>
    </cfRule>
    <cfRule type="cellIs" dxfId="4326" priority="6291" operator="equal">
      <formula>"NA/NA/RW"</formula>
    </cfRule>
    <cfRule type="cellIs" dxfId="4325" priority="6292" operator="equal">
      <formula>"RW/RO/RO"</formula>
    </cfRule>
    <cfRule type="cellIs" dxfId="4324" priority="6293" operator="equal">
      <formula>"RO/RW/RO"</formula>
    </cfRule>
    <cfRule type="cellIs" dxfId="4323" priority="6294" operator="equal">
      <formula>"RW/NA/RO"</formula>
    </cfRule>
    <cfRule type="cellIs" dxfId="4322" priority="6295" operator="equal">
      <formula>"NA/RW/RO"</formula>
    </cfRule>
    <cfRule type="cellIs" dxfId="4321" priority="6296" operator="equal">
      <formula>"RO/RO/RO"</formula>
    </cfRule>
    <cfRule type="cellIs" dxfId="4320" priority="6297" operator="equal">
      <formula>"NA/RO/RO"</formula>
    </cfRule>
    <cfRule type="cellIs" dxfId="4319" priority="6299" operator="equal">
      <formula>"NA/NA/RO"</formula>
    </cfRule>
    <cfRule type="cellIs" dxfId="4318" priority="6363" operator="equal">
      <formula>"ARPCD/ARPCD/ARPCD"</formula>
    </cfRule>
    <cfRule type="cellIs" dxfId="4317" priority="6364" operator="equal">
      <formula>"NA/NA/NA"</formula>
    </cfRule>
    <cfRule type="cellIs" dxfId="4316" priority="6365" operator="equal">
      <formula>"RO/NA/NA"</formula>
    </cfRule>
    <cfRule type="cellIs" dxfId="4315" priority="6366" operator="equal">
      <formula>"NA/RO/NA"</formula>
    </cfRule>
    <cfRule type="cellIs" dxfId="4314" priority="6367" operator="equal">
      <formula>"RO/RO/NA"</formula>
    </cfRule>
    <cfRule type="cellIs" dxfId="4313" priority="6368" operator="equal">
      <formula>"NA/RW/NA"</formula>
    </cfRule>
    <cfRule type="cellIs" dxfId="4312" priority="6369" operator="equal">
      <formula>"RW/NA/NA"</formula>
    </cfRule>
    <cfRule type="cellIs" dxfId="4311" priority="6370" operator="equal">
      <formula>"RW/RO/NA"</formula>
    </cfRule>
    <cfRule type="cellIs" dxfId="4310" priority="6371" operator="equal">
      <formula>"RO/RW/NA"</formula>
    </cfRule>
  </conditionalFormatting>
  <conditionalFormatting sqref="BU87:BU91">
    <cfRule type="cellIs" dxfId="4309" priority="6266" operator="equal">
      <formula>"ARPCd/ARPCD"</formula>
    </cfRule>
    <cfRule type="cellIs" dxfId="4308" priority="6267" operator="equal">
      <formula>"NA/NA"</formula>
    </cfRule>
    <cfRule type="cellIs" dxfId="4307" priority="6268" operator="equal">
      <formula>"RO/NA"</formula>
    </cfRule>
    <cfRule type="cellIs" dxfId="4306" priority="6269" operator="equal">
      <formula>"NA/RO"</formula>
    </cfRule>
    <cfRule type="cellIs" dxfId="4305" priority="6270" operator="equal">
      <formula>"RO/RO"</formula>
    </cfRule>
    <cfRule type="cellIs" dxfId="4304" priority="6271" operator="equal">
      <formula>"NA/RW"</formula>
    </cfRule>
    <cfRule type="cellIs" dxfId="4303" priority="6272" operator="equal">
      <formula>"RW/NA"</formula>
    </cfRule>
    <cfRule type="cellIs" dxfId="4302" priority="6273" operator="equal">
      <formula>"RW/RO"</formula>
    </cfRule>
    <cfRule type="cellIs" dxfId="4301" priority="6274" operator="equal">
      <formula>"RO/RW"</formula>
    </cfRule>
  </conditionalFormatting>
  <conditionalFormatting sqref="BU80:BU81 BU1:BU8">
    <cfRule type="cellIs" dxfId="4300" priority="6257" operator="equal">
      <formula>"ARPCd/ARPCD"</formula>
    </cfRule>
    <cfRule type="cellIs" dxfId="4299" priority="6258" operator="equal">
      <formula>"NA/NA"</formula>
    </cfRule>
    <cfRule type="cellIs" dxfId="4298" priority="6259" operator="equal">
      <formula>"RO/NA"</formula>
    </cfRule>
    <cfRule type="cellIs" dxfId="4297" priority="6260" operator="equal">
      <formula>"NA/RO"</formula>
    </cfRule>
    <cfRule type="cellIs" dxfId="4296" priority="6261" operator="equal">
      <formula>"RO/RO"</formula>
    </cfRule>
    <cfRule type="cellIs" dxfId="4295" priority="6262" operator="equal">
      <formula>"NA/RW"</formula>
    </cfRule>
    <cfRule type="cellIs" dxfId="4294" priority="6263" operator="equal">
      <formula>"RW/NA"</formula>
    </cfRule>
    <cfRule type="cellIs" dxfId="4293" priority="6264" operator="equal">
      <formula>"RW/RO"</formula>
    </cfRule>
    <cfRule type="cellIs" dxfId="4292" priority="6265" operator="equal">
      <formula>"RO/RW"</formula>
    </cfRule>
  </conditionalFormatting>
  <conditionalFormatting sqref="BU82">
    <cfRule type="cellIs" dxfId="4291" priority="6239" operator="equal">
      <formula>"ARPCd/ARPCD"</formula>
    </cfRule>
    <cfRule type="cellIs" dxfId="4290" priority="6240" operator="equal">
      <formula>"NA/NA"</formula>
    </cfRule>
    <cfRule type="cellIs" dxfId="4289" priority="6241" operator="equal">
      <formula>"RO/NA"</formula>
    </cfRule>
    <cfRule type="cellIs" dxfId="4288" priority="6242" operator="equal">
      <formula>"NA/RO"</formula>
    </cfRule>
    <cfRule type="cellIs" dxfId="4287" priority="6243" operator="equal">
      <formula>"RO/RO"</formula>
    </cfRule>
    <cfRule type="cellIs" dxfId="4286" priority="6244" operator="equal">
      <formula>"NA/RW"</formula>
    </cfRule>
    <cfRule type="cellIs" dxfId="4285" priority="6245" operator="equal">
      <formula>"RW/NA"</formula>
    </cfRule>
    <cfRule type="cellIs" dxfId="4284" priority="6246" operator="equal">
      <formula>"RW/RO"</formula>
    </cfRule>
    <cfRule type="cellIs" dxfId="4283" priority="6247" operator="equal">
      <formula>"RO/RW"</formula>
    </cfRule>
  </conditionalFormatting>
  <conditionalFormatting sqref="BU79">
    <cfRule type="cellIs" dxfId="4282" priority="6230" operator="equal">
      <formula>"ARPCd/ARPCD"</formula>
    </cfRule>
    <cfRule type="cellIs" dxfId="4281" priority="6231" operator="equal">
      <formula>"NA/NA"</formula>
    </cfRule>
    <cfRule type="cellIs" dxfId="4280" priority="6232" operator="equal">
      <formula>"RO/NA"</formula>
    </cfRule>
    <cfRule type="cellIs" dxfId="4279" priority="6233" operator="equal">
      <formula>"NA/RO"</formula>
    </cfRule>
    <cfRule type="cellIs" dxfId="4278" priority="6234" operator="equal">
      <formula>"RO/RO"</formula>
    </cfRule>
    <cfRule type="cellIs" dxfId="4277" priority="6235" operator="equal">
      <formula>"NA/RW"</formula>
    </cfRule>
    <cfRule type="cellIs" dxfId="4276" priority="6236" operator="equal">
      <formula>"RW/NA"</formula>
    </cfRule>
    <cfRule type="cellIs" dxfId="4275" priority="6237" operator="equal">
      <formula>"RW/RO"</formula>
    </cfRule>
    <cfRule type="cellIs" dxfId="4274" priority="6238" operator="equal">
      <formula>"RO/RW"</formula>
    </cfRule>
  </conditionalFormatting>
  <conditionalFormatting sqref="BU69">
    <cfRule type="cellIs" dxfId="4273" priority="6221" operator="equal">
      <formula>"ARPCd/ARPCD"</formula>
    </cfRule>
    <cfRule type="cellIs" dxfId="4272" priority="6222" operator="equal">
      <formula>"NA/NA"</formula>
    </cfRule>
    <cfRule type="cellIs" dxfId="4271" priority="6223" operator="equal">
      <formula>"RO/NA"</formula>
    </cfRule>
    <cfRule type="cellIs" dxfId="4270" priority="6224" operator="equal">
      <formula>"NA/RO"</formula>
    </cfRule>
    <cfRule type="cellIs" dxfId="4269" priority="6225" operator="equal">
      <formula>"RO/RO"</formula>
    </cfRule>
    <cfRule type="cellIs" dxfId="4268" priority="6226" operator="equal">
      <formula>"NA/RW"</formula>
    </cfRule>
    <cfRule type="cellIs" dxfId="4267" priority="6227" operator="equal">
      <formula>"RW/NA"</formula>
    </cfRule>
    <cfRule type="cellIs" dxfId="4266" priority="6228" operator="equal">
      <formula>"RW/RO"</formula>
    </cfRule>
    <cfRule type="cellIs" dxfId="4265" priority="6229" operator="equal">
      <formula>"RO/RW"</formula>
    </cfRule>
  </conditionalFormatting>
  <conditionalFormatting sqref="BU78">
    <cfRule type="cellIs" dxfId="4264" priority="6212" operator="equal">
      <formula>"ARPCd/ARPCD"</formula>
    </cfRule>
    <cfRule type="cellIs" dxfId="4263" priority="6213" operator="equal">
      <formula>"NA/NA"</formula>
    </cfRule>
    <cfRule type="cellIs" dxfId="4262" priority="6214" operator="equal">
      <formula>"RO/NA"</formula>
    </cfRule>
    <cfRule type="cellIs" dxfId="4261" priority="6215" operator="equal">
      <formula>"NA/RO"</formula>
    </cfRule>
    <cfRule type="cellIs" dxfId="4260" priority="6216" operator="equal">
      <formula>"RO/RO"</formula>
    </cfRule>
    <cfRule type="cellIs" dxfId="4259" priority="6217" operator="equal">
      <formula>"NA/RW"</formula>
    </cfRule>
    <cfRule type="cellIs" dxfId="4258" priority="6218" operator="equal">
      <formula>"RW/NA"</formula>
    </cfRule>
    <cfRule type="cellIs" dxfId="4257" priority="6219" operator="equal">
      <formula>"RW/RO"</formula>
    </cfRule>
    <cfRule type="cellIs" dxfId="4256" priority="6220" operator="equal">
      <formula>"RO/RW"</formula>
    </cfRule>
  </conditionalFormatting>
  <conditionalFormatting sqref="BU83">
    <cfRule type="cellIs" dxfId="4255" priority="6203" operator="equal">
      <formula>"ARPCd/ARPCD"</formula>
    </cfRule>
    <cfRule type="cellIs" dxfId="4254" priority="6204" operator="equal">
      <formula>"NA/NA"</formula>
    </cfRule>
    <cfRule type="cellIs" dxfId="4253" priority="6205" operator="equal">
      <formula>"RO/NA"</formula>
    </cfRule>
    <cfRule type="cellIs" dxfId="4252" priority="6206" operator="equal">
      <formula>"NA/RO"</formula>
    </cfRule>
    <cfRule type="cellIs" dxfId="4251" priority="6207" operator="equal">
      <formula>"RO/RO"</formula>
    </cfRule>
    <cfRule type="cellIs" dxfId="4250" priority="6208" operator="equal">
      <formula>"NA/RW"</formula>
    </cfRule>
    <cfRule type="cellIs" dxfId="4249" priority="6209" operator="equal">
      <formula>"RW/NA"</formula>
    </cfRule>
    <cfRule type="cellIs" dxfId="4248" priority="6210" operator="equal">
      <formula>"RW/RO"</formula>
    </cfRule>
    <cfRule type="cellIs" dxfId="4247" priority="6211" operator="equal">
      <formula>"RO/RW"</formula>
    </cfRule>
  </conditionalFormatting>
  <conditionalFormatting sqref="BU9">
    <cfRule type="cellIs" dxfId="4246" priority="6194" operator="equal">
      <formula>"ARPCd/ARPCD"</formula>
    </cfRule>
    <cfRule type="cellIs" dxfId="4245" priority="6195" operator="equal">
      <formula>"NA/NA"</formula>
    </cfRule>
    <cfRule type="cellIs" dxfId="4244" priority="6196" operator="equal">
      <formula>"RO/NA"</formula>
    </cfRule>
    <cfRule type="cellIs" dxfId="4243" priority="6197" operator="equal">
      <formula>"NA/RO"</formula>
    </cfRule>
    <cfRule type="cellIs" dxfId="4242" priority="6198" operator="equal">
      <formula>"RO/RO"</formula>
    </cfRule>
    <cfRule type="cellIs" dxfId="4241" priority="6199" operator="equal">
      <formula>"NA/RW"</formula>
    </cfRule>
    <cfRule type="cellIs" dxfId="4240" priority="6200" operator="equal">
      <formula>"RW/NA"</formula>
    </cfRule>
    <cfRule type="cellIs" dxfId="4239" priority="6201" operator="equal">
      <formula>"RW/RO"</formula>
    </cfRule>
    <cfRule type="cellIs" dxfId="4238" priority="6202" operator="equal">
      <formula>"RO/RW"</formula>
    </cfRule>
  </conditionalFormatting>
  <conditionalFormatting sqref="BU87:BU90">
    <cfRule type="cellIs" dxfId="4237" priority="6183" operator="equal">
      <formula>"RO/NA/RO"</formula>
    </cfRule>
    <cfRule type="cellIs" dxfId="4236" priority="6185" operator="equal">
      <formula>"ARPCd/ARPCD"</formula>
    </cfRule>
    <cfRule type="cellIs" dxfId="4235" priority="6186" operator="equal">
      <formula>"NA/NA/NA"</formula>
    </cfRule>
    <cfRule type="cellIs" dxfId="4234" priority="6187" operator="equal">
      <formula>"RO/NA"</formula>
    </cfRule>
    <cfRule type="cellIs" dxfId="4233" priority="6188" operator="equal">
      <formula>"NA/RO"</formula>
    </cfRule>
    <cfRule type="cellIs" dxfId="4232" priority="6189" operator="equal">
      <formula>"RO/RO"</formula>
    </cfRule>
    <cfRule type="cellIs" dxfId="4231" priority="6190" operator="equal">
      <formula>"NA/RW"</formula>
    </cfRule>
    <cfRule type="cellIs" dxfId="4230" priority="6191" operator="equal">
      <formula>"RW/NA"</formula>
    </cfRule>
    <cfRule type="cellIs" dxfId="4229" priority="6192" operator="equal">
      <formula>"RW/RO"</formula>
    </cfRule>
    <cfRule type="cellIs" dxfId="4228" priority="6193" operator="equal">
      <formula>"RO/RW"</formula>
    </cfRule>
  </conditionalFormatting>
  <conditionalFormatting sqref="BU87:BU92">
    <cfRule type="cellIs" dxfId="4227" priority="6169" operator="equal">
      <formula>"RW/RO/RW"</formula>
    </cfRule>
    <cfRule type="cellIs" dxfId="4226" priority="6170" operator="equal">
      <formula>"RO/RW/RW"</formula>
    </cfRule>
    <cfRule type="cellIs" dxfId="4225" priority="6171" operator="equal">
      <formula>"RW/NA/RW"</formula>
    </cfRule>
    <cfRule type="cellIs" dxfId="4224" priority="6172" operator="equal">
      <formula>"NA/RW/RW"</formula>
    </cfRule>
    <cfRule type="cellIs" dxfId="4223" priority="6173" operator="equal">
      <formula>"RO/RO/RW"</formula>
    </cfRule>
    <cfRule type="cellIs" dxfId="4222" priority="6174" operator="equal">
      <formula>"NA/RO/RW"</formula>
    </cfRule>
    <cfRule type="cellIs" dxfId="4221" priority="6175" operator="equal">
      <formula>"RO/NA/RW"</formula>
    </cfRule>
    <cfRule type="cellIs" dxfId="4220" priority="6176" operator="equal">
      <formula>"NA/NA/RW"</formula>
    </cfRule>
    <cfRule type="cellIs" dxfId="4219" priority="6177" operator="equal">
      <formula>"RW/RO/RO"</formula>
    </cfRule>
    <cfRule type="cellIs" dxfId="4218" priority="6178" operator="equal">
      <formula>"RO/RW/RO"</formula>
    </cfRule>
    <cfRule type="cellIs" dxfId="4217" priority="6179" operator="equal">
      <formula>"RW/NA/RO"</formula>
    </cfRule>
    <cfRule type="cellIs" dxfId="4216" priority="6180" operator="equal">
      <formula>"NA/RW/RO"</formula>
    </cfRule>
    <cfRule type="cellIs" dxfId="4215" priority="6181" operator="equal">
      <formula>"RO/RO/RO"</formula>
    </cfRule>
    <cfRule type="cellIs" dxfId="4214" priority="6182" operator="equal">
      <formula>"NA/RO/RO"</formula>
    </cfRule>
    <cfRule type="cellIs" dxfId="4213" priority="6184" operator="equal">
      <formula>"NA/NA/RO"</formula>
    </cfRule>
    <cfRule type="cellIs" dxfId="4212" priority="6275" operator="equal">
      <formula>"ARPCD/ARPCD/ARPCD"</formula>
    </cfRule>
    <cfRule type="cellIs" dxfId="4211" priority="6276" operator="equal">
      <formula>"NA/NA/NA"</formula>
    </cfRule>
    <cfRule type="cellIs" dxfId="4210" priority="6277" operator="equal">
      <formula>"RO/NA/NA"</formula>
    </cfRule>
    <cfRule type="cellIs" dxfId="4209" priority="6278" operator="equal">
      <formula>"NA/RO/NA"</formula>
    </cfRule>
    <cfRule type="cellIs" dxfId="4208" priority="6279" operator="equal">
      <formula>"RO/RO/NA"</formula>
    </cfRule>
    <cfRule type="cellIs" dxfId="4207" priority="6280" operator="equal">
      <formula>"NA/RW/NA"</formula>
    </cfRule>
    <cfRule type="cellIs" dxfId="4206" priority="6281" operator="equal">
      <formula>"RW/NA/NA"</formula>
    </cfRule>
    <cfRule type="cellIs" dxfId="4205" priority="6282" operator="equal">
      <formula>"RW/RO/NA"</formula>
    </cfRule>
    <cfRule type="cellIs" dxfId="4204" priority="6283" operator="equal">
      <formula>"RO/RW/NA"</formula>
    </cfRule>
  </conditionalFormatting>
  <conditionalFormatting sqref="AZ84:AZ86">
    <cfRule type="cellIs" dxfId="4203" priority="6151" operator="equal">
      <formula>"ARPCd/ARPCD"</formula>
    </cfRule>
    <cfRule type="cellIs" dxfId="4202" priority="6152" operator="equal">
      <formula>"NA/NA"</formula>
    </cfRule>
    <cfRule type="cellIs" dxfId="4201" priority="6153" operator="equal">
      <formula>"RO/NA"</formula>
    </cfRule>
    <cfRule type="cellIs" dxfId="4200" priority="6154" operator="equal">
      <formula>"NA/RO"</formula>
    </cfRule>
    <cfRule type="cellIs" dxfId="4199" priority="6155" operator="equal">
      <formula>"RO/RO"</formula>
    </cfRule>
    <cfRule type="cellIs" dxfId="4198" priority="6156" operator="equal">
      <formula>"NA/RW"</formula>
    </cfRule>
    <cfRule type="cellIs" dxfId="4197" priority="6157" operator="equal">
      <formula>"RW/NA"</formula>
    </cfRule>
    <cfRule type="cellIs" dxfId="4196" priority="6158" operator="equal">
      <formula>"RW/RO"</formula>
    </cfRule>
    <cfRule type="cellIs" dxfId="4195" priority="6159" operator="equal">
      <formula>"RO/RW"</formula>
    </cfRule>
  </conditionalFormatting>
  <conditionalFormatting sqref="BT84:BT86">
    <cfRule type="cellIs" dxfId="4194" priority="6124" operator="equal">
      <formula>"ARPCd/ARPCD"</formula>
    </cfRule>
    <cfRule type="cellIs" dxfId="4193" priority="6125" operator="equal">
      <formula>"NA/NA"</formula>
    </cfRule>
    <cfRule type="cellIs" dxfId="4192" priority="6126" operator="equal">
      <formula>"RO/NA"</formula>
    </cfRule>
    <cfRule type="cellIs" dxfId="4191" priority="6127" operator="equal">
      <formula>"NA/RO"</formula>
    </cfRule>
    <cfRule type="cellIs" dxfId="4190" priority="6128" operator="equal">
      <formula>"RO/RO"</formula>
    </cfRule>
    <cfRule type="cellIs" dxfId="4189" priority="6129" operator="equal">
      <formula>"NA/RW"</formula>
    </cfRule>
    <cfRule type="cellIs" dxfId="4188" priority="6130" operator="equal">
      <formula>"RW/NA"</formula>
    </cfRule>
    <cfRule type="cellIs" dxfId="4187" priority="6131" operator="equal">
      <formula>"RW/RO"</formula>
    </cfRule>
    <cfRule type="cellIs" dxfId="4186" priority="6132" operator="equal">
      <formula>"RO/RW"</formula>
    </cfRule>
  </conditionalFormatting>
  <conditionalFormatting sqref="BN84:BN86">
    <cfRule type="cellIs" dxfId="4185" priority="6115" operator="equal">
      <formula>"ARPCd/ARPCD"</formula>
    </cfRule>
    <cfRule type="cellIs" dxfId="4184" priority="6116" operator="equal">
      <formula>"NA/NA"</formula>
    </cfRule>
    <cfRule type="cellIs" dxfId="4183" priority="6117" operator="equal">
      <formula>"RO/NA"</formula>
    </cfRule>
    <cfRule type="cellIs" dxfId="4182" priority="6118" operator="equal">
      <formula>"NA/RO"</formula>
    </cfRule>
    <cfRule type="cellIs" dxfId="4181" priority="6119" operator="equal">
      <formula>"RO/RO"</formula>
    </cfRule>
    <cfRule type="cellIs" dxfId="4180" priority="6120" operator="equal">
      <formula>"NA/RW"</formula>
    </cfRule>
    <cfRule type="cellIs" dxfId="4179" priority="6121" operator="equal">
      <formula>"RW/NA"</formula>
    </cfRule>
    <cfRule type="cellIs" dxfId="4178" priority="6122" operator="equal">
      <formula>"RW/RO"</formula>
    </cfRule>
    <cfRule type="cellIs" dxfId="4177" priority="6123" operator="equal">
      <formula>"RO/RW"</formula>
    </cfRule>
  </conditionalFormatting>
  <conditionalFormatting sqref="I84:I86">
    <cfRule type="cellIs" dxfId="4176" priority="6106" operator="equal">
      <formula>"ARPCd/ARPCD"</formula>
    </cfRule>
    <cfRule type="cellIs" dxfId="4175" priority="6107" operator="equal">
      <formula>"NA/NA"</formula>
    </cfRule>
    <cfRule type="cellIs" dxfId="4174" priority="6108" operator="equal">
      <formula>"RO/NA"</formula>
    </cfRule>
    <cfRule type="cellIs" dxfId="4173" priority="6109" operator="equal">
      <formula>"NA/RO"</formula>
    </cfRule>
    <cfRule type="cellIs" dxfId="4172" priority="6110" operator="equal">
      <formula>"RO/RO"</formula>
    </cfRule>
    <cfRule type="cellIs" dxfId="4171" priority="6111" operator="equal">
      <formula>"NA/RW"</formula>
    </cfRule>
    <cfRule type="cellIs" dxfId="4170" priority="6112" operator="equal">
      <formula>"RW/NA"</formula>
    </cfRule>
    <cfRule type="cellIs" dxfId="4169" priority="6113" operator="equal">
      <formula>"RW/RO"</formula>
    </cfRule>
    <cfRule type="cellIs" dxfId="4168" priority="6114" operator="equal">
      <formula>"RO/RW"</formula>
    </cfRule>
  </conditionalFormatting>
  <conditionalFormatting sqref="H84:H86">
    <cfRule type="cellIs" dxfId="4167" priority="6097" operator="equal">
      <formula>"ARPCd/ARPCD"</formula>
    </cfRule>
    <cfRule type="cellIs" dxfId="4166" priority="6098" operator="equal">
      <formula>"NA/NA"</formula>
    </cfRule>
    <cfRule type="cellIs" dxfId="4165" priority="6099" operator="equal">
      <formula>"RO/NA"</formula>
    </cfRule>
    <cfRule type="cellIs" dxfId="4164" priority="6100" operator="equal">
      <formula>"NA/RO"</formula>
    </cfRule>
    <cfRule type="cellIs" dxfId="4163" priority="6101" operator="equal">
      <formula>"RO/RO"</formula>
    </cfRule>
    <cfRule type="cellIs" dxfId="4162" priority="6102" operator="equal">
      <formula>"NA/RW"</formula>
    </cfRule>
    <cfRule type="cellIs" dxfId="4161" priority="6103" operator="equal">
      <formula>"RW/NA"</formula>
    </cfRule>
    <cfRule type="cellIs" dxfId="4160" priority="6104" operator="equal">
      <formula>"RW/RO"</formula>
    </cfRule>
    <cfRule type="cellIs" dxfId="4159" priority="6105" operator="equal">
      <formula>"RO/RW"</formula>
    </cfRule>
  </conditionalFormatting>
  <conditionalFormatting sqref="T84:T86">
    <cfRule type="cellIs" dxfId="4158" priority="6088" operator="equal">
      <formula>"ARPCd/ARPCD"</formula>
    </cfRule>
    <cfRule type="cellIs" dxfId="4157" priority="6089" operator="equal">
      <formula>"NA/NA"</formula>
    </cfRule>
    <cfRule type="cellIs" dxfId="4156" priority="6090" operator="equal">
      <formula>"RO/NA"</formula>
    </cfRule>
    <cfRule type="cellIs" dxfId="4155" priority="6091" operator="equal">
      <formula>"NA/RO"</formula>
    </cfRule>
    <cfRule type="cellIs" dxfId="4154" priority="6092" operator="equal">
      <formula>"RO/RO"</formula>
    </cfRule>
    <cfRule type="cellIs" dxfId="4153" priority="6093" operator="equal">
      <formula>"NA/RW"</formula>
    </cfRule>
    <cfRule type="cellIs" dxfId="4152" priority="6094" operator="equal">
      <formula>"RW/NA"</formula>
    </cfRule>
    <cfRule type="cellIs" dxfId="4151" priority="6095" operator="equal">
      <formula>"RW/RO"</formula>
    </cfRule>
    <cfRule type="cellIs" dxfId="4150" priority="6096" operator="equal">
      <formula>"RO/RW"</formula>
    </cfRule>
  </conditionalFormatting>
  <conditionalFormatting sqref="AO84:AO86">
    <cfRule type="cellIs" dxfId="4149" priority="6079" operator="equal">
      <formula>"ARPCd/ARPCD"</formula>
    </cfRule>
    <cfRule type="cellIs" dxfId="4148" priority="6080" operator="equal">
      <formula>"NA/NA"</formula>
    </cfRule>
    <cfRule type="cellIs" dxfId="4147" priority="6081" operator="equal">
      <formula>"RO/NA"</formula>
    </cfRule>
    <cfRule type="cellIs" dxfId="4146" priority="6082" operator="equal">
      <formula>"NA/RO"</formula>
    </cfRule>
    <cfRule type="cellIs" dxfId="4145" priority="6083" operator="equal">
      <formula>"RO/RO"</formula>
    </cfRule>
    <cfRule type="cellIs" dxfId="4144" priority="6084" operator="equal">
      <formula>"NA/RW"</formula>
    </cfRule>
    <cfRule type="cellIs" dxfId="4143" priority="6085" operator="equal">
      <formula>"RW/NA"</formula>
    </cfRule>
    <cfRule type="cellIs" dxfId="4142" priority="6086" operator="equal">
      <formula>"RW/RO"</formula>
    </cfRule>
    <cfRule type="cellIs" dxfId="4141" priority="6087" operator="equal">
      <formula>"RO/RW"</formula>
    </cfRule>
  </conditionalFormatting>
  <conditionalFormatting sqref="AQ84:AQ86">
    <cfRule type="cellIs" dxfId="4140" priority="6050" operator="equal">
      <formula>"RO/NA/RO"</formula>
    </cfRule>
    <cfRule type="cellIs" dxfId="4139" priority="6070" operator="equal">
      <formula>"ARPCd/ARPCD"</formula>
    </cfRule>
    <cfRule type="cellIs" dxfId="4138" priority="6071" operator="equal">
      <formula>"NA/NA/NA"</formula>
    </cfRule>
    <cfRule type="cellIs" dxfId="4137" priority="6072" operator="equal">
      <formula>"RO/NA"</formula>
    </cfRule>
    <cfRule type="cellIs" dxfId="4136" priority="6073" operator="equal">
      <formula>"NA/RO"</formula>
    </cfRule>
    <cfRule type="cellIs" dxfId="4135" priority="6074" operator="equal">
      <formula>"RO/RO"</formula>
    </cfRule>
    <cfRule type="cellIs" dxfId="4134" priority="6075" operator="equal">
      <formula>"NA/RW"</formula>
    </cfRule>
    <cfRule type="cellIs" dxfId="4133" priority="6076" operator="equal">
      <formula>"RW/NA"</formula>
    </cfRule>
    <cfRule type="cellIs" dxfId="4132" priority="6077" operator="equal">
      <formula>"RW/RO"</formula>
    </cfRule>
    <cfRule type="cellIs" dxfId="4131" priority="6078" operator="equal">
      <formula>"RO/RW"</formula>
    </cfRule>
  </conditionalFormatting>
  <conditionalFormatting sqref="AP84:AP86">
    <cfRule type="cellIs" dxfId="4130" priority="6061" operator="equal">
      <formula>"ARPCd/ARPCD"</formula>
    </cfRule>
    <cfRule type="cellIs" dxfId="4129" priority="6062" operator="equal">
      <formula>"NA/NA"</formula>
    </cfRule>
    <cfRule type="cellIs" dxfId="4128" priority="6063" operator="equal">
      <formula>"RO/NA"</formula>
    </cfRule>
    <cfRule type="cellIs" dxfId="4127" priority="6064" operator="equal">
      <formula>"NA/RO"</formula>
    </cfRule>
    <cfRule type="cellIs" dxfId="4126" priority="6065" operator="equal">
      <formula>"RO/RO"</formula>
    </cfRule>
    <cfRule type="cellIs" dxfId="4125" priority="6066" operator="equal">
      <formula>"NA/RW"</formula>
    </cfRule>
    <cfRule type="cellIs" dxfId="4124" priority="6067" operator="equal">
      <formula>"RW/NA"</formula>
    </cfRule>
    <cfRule type="cellIs" dxfId="4123" priority="6068" operator="equal">
      <formula>"RW/RO"</formula>
    </cfRule>
    <cfRule type="cellIs" dxfId="4122" priority="6069" operator="equal">
      <formula>"RO/RW"</formula>
    </cfRule>
  </conditionalFormatting>
  <conditionalFormatting sqref="AE84:AE86">
    <cfRule type="cellIs" dxfId="4121" priority="6052" operator="equal">
      <formula>"ARPCd/ARPCD"</formula>
    </cfRule>
    <cfRule type="cellIs" dxfId="4120" priority="6053" operator="equal">
      <formula>"NA/NA"</formula>
    </cfRule>
    <cfRule type="cellIs" dxfId="4119" priority="6054" operator="equal">
      <formula>"RO/NA"</formula>
    </cfRule>
    <cfRule type="cellIs" dxfId="4118" priority="6055" operator="equal">
      <formula>"NA/RO"</formula>
    </cfRule>
    <cfRule type="cellIs" dxfId="4117" priority="6056" operator="equal">
      <formula>"RO/RO"</formula>
    </cfRule>
    <cfRule type="cellIs" dxfId="4116" priority="6057" operator="equal">
      <formula>"NA/RW"</formula>
    </cfRule>
    <cfRule type="cellIs" dxfId="4115" priority="6058" operator="equal">
      <formula>"RW/NA"</formula>
    </cfRule>
    <cfRule type="cellIs" dxfId="4114" priority="6059" operator="equal">
      <formula>"RW/RO"</formula>
    </cfRule>
    <cfRule type="cellIs" dxfId="4113" priority="6060" operator="equal">
      <formula>"RO/RW"</formula>
    </cfRule>
  </conditionalFormatting>
  <conditionalFormatting sqref="BT84:BT86 CX84:CZ86">
    <cfRule type="cellIs" dxfId="4112" priority="6036" operator="equal">
      <formula>"RW/RO/RW"</formula>
    </cfRule>
    <cfRule type="cellIs" dxfId="4111" priority="6037" operator="equal">
      <formula>"RO/RW/RW"</formula>
    </cfRule>
    <cfRule type="cellIs" dxfId="4110" priority="6038" operator="equal">
      <formula>"RW/NA/RW"</formula>
    </cfRule>
    <cfRule type="cellIs" dxfId="4109" priority="6039" operator="equal">
      <formula>"NA/RW/RW"</formula>
    </cfRule>
    <cfRule type="cellIs" dxfId="4108" priority="6040" operator="equal">
      <formula>"RO/RO/RW"</formula>
    </cfRule>
    <cfRule type="cellIs" dxfId="4107" priority="6041" operator="equal">
      <formula>"NA/RO/RW"</formula>
    </cfRule>
    <cfRule type="cellIs" dxfId="4106" priority="6042" operator="equal">
      <formula>"RO/NA/RW"</formula>
    </cfRule>
    <cfRule type="cellIs" dxfId="4105" priority="6043" operator="equal">
      <formula>"NA/NA/RW"</formula>
    </cfRule>
    <cfRule type="cellIs" dxfId="4104" priority="6044" operator="equal">
      <formula>"RW/RO/RO"</formula>
    </cfRule>
    <cfRule type="cellIs" dxfId="4103" priority="6045" operator="equal">
      <formula>"RO/RW/RO"</formula>
    </cfRule>
    <cfRule type="cellIs" dxfId="4102" priority="6046" operator="equal">
      <formula>"RW/NA/RO"</formula>
    </cfRule>
    <cfRule type="cellIs" dxfId="4101" priority="6047" operator="equal">
      <formula>"NA/RW/RO"</formula>
    </cfRule>
    <cfRule type="cellIs" dxfId="4100" priority="6048" operator="equal">
      <formula>"RO/RO/RO"</formula>
    </cfRule>
    <cfRule type="cellIs" dxfId="4099" priority="6049" operator="equal">
      <formula>"NA/RO/RO"</formula>
    </cfRule>
    <cfRule type="cellIs" dxfId="4098" priority="6051" operator="equal">
      <formula>"NA/NA/RO"</formula>
    </cfRule>
    <cfRule type="cellIs" dxfId="4097" priority="6160" operator="equal">
      <formula>"ARPCD/ARPCD/ARPCD"</formula>
    </cfRule>
    <cfRule type="cellIs" dxfId="4096" priority="6161" operator="equal">
      <formula>"NA/NA/NA"</formula>
    </cfRule>
    <cfRule type="cellIs" dxfId="4095" priority="6162" operator="equal">
      <formula>"RO/NA/NA"</formula>
    </cfRule>
    <cfRule type="cellIs" dxfId="4094" priority="6163" operator="equal">
      <formula>"NA/RO/NA"</formula>
    </cfRule>
    <cfRule type="cellIs" dxfId="4093" priority="6164" operator="equal">
      <formula>"RO/RO/NA"</formula>
    </cfRule>
    <cfRule type="cellIs" dxfId="4092" priority="6165" operator="equal">
      <formula>"NA/RW/NA"</formula>
    </cfRule>
    <cfRule type="cellIs" dxfId="4091" priority="6166" operator="equal">
      <formula>"RW/NA/NA"</formula>
    </cfRule>
    <cfRule type="cellIs" dxfId="4090" priority="6167" operator="equal">
      <formula>"RW/RO/NA"</formula>
    </cfRule>
    <cfRule type="cellIs" dxfId="4089" priority="6168" operator="equal">
      <formula>"RO/RW/NA"</formula>
    </cfRule>
  </conditionalFormatting>
  <conditionalFormatting sqref="BS84:BS86">
    <cfRule type="cellIs" dxfId="4088" priority="6012" operator="equal">
      <formula>"RW/RO/RW"</formula>
    </cfRule>
    <cfRule type="cellIs" dxfId="4087" priority="6013" operator="equal">
      <formula>"RO/RW/RW"</formula>
    </cfRule>
    <cfRule type="cellIs" dxfId="4086" priority="6014" operator="equal">
      <formula>"RW/NA/RW"</formula>
    </cfRule>
    <cfRule type="cellIs" dxfId="4085" priority="6015" operator="equal">
      <formula>"NA/RW/RW"</formula>
    </cfRule>
    <cfRule type="cellIs" dxfId="4084" priority="6016" operator="equal">
      <formula>"RO/RO/RW"</formula>
    </cfRule>
    <cfRule type="cellIs" dxfId="4083" priority="6017" operator="equal">
      <formula>"NA/RO/RW"</formula>
    </cfRule>
    <cfRule type="cellIs" dxfId="4082" priority="6018" operator="equal">
      <formula>"RO/NA/RW"</formula>
    </cfRule>
    <cfRule type="cellIs" dxfId="4081" priority="6019" operator="equal">
      <formula>"NA/NA/RW"</formula>
    </cfRule>
    <cfRule type="cellIs" dxfId="4080" priority="6020" operator="equal">
      <formula>"RW/RO/RO"</formula>
    </cfRule>
    <cfRule type="cellIs" dxfId="4079" priority="6021" operator="equal">
      <formula>"RO/RW/RO"</formula>
    </cfRule>
    <cfRule type="cellIs" dxfId="4078" priority="6022" operator="equal">
      <formula>"RW/NA/RO"</formula>
    </cfRule>
    <cfRule type="cellIs" dxfId="4077" priority="6023" operator="equal">
      <formula>"NA/RW/RO"</formula>
    </cfRule>
    <cfRule type="cellIs" dxfId="4076" priority="6024" operator="equal">
      <formula>"RO/RO/RO"</formula>
    </cfRule>
    <cfRule type="cellIs" dxfId="4075" priority="6025" operator="equal">
      <formula>"NA/RO/RO"</formula>
    </cfRule>
    <cfRule type="cellIs" dxfId="4074" priority="6026" operator="equal">
      <formula>"NA/NA/RO"</formula>
    </cfRule>
    <cfRule type="cellIs" dxfId="4073" priority="6027" operator="equal">
      <formula>"ARPCD/ARPCD/ARPCD"</formula>
    </cfRule>
    <cfRule type="cellIs" dxfId="4072" priority="6028" operator="equal">
      <formula>"NA/NA/NA"</formula>
    </cfRule>
    <cfRule type="cellIs" dxfId="4071" priority="6029" operator="equal">
      <formula>"RO/NA/NA"</formula>
    </cfRule>
    <cfRule type="cellIs" dxfId="4070" priority="6030" operator="equal">
      <formula>"NA/RO/NA"</formula>
    </cfRule>
    <cfRule type="cellIs" dxfId="4069" priority="6031" operator="equal">
      <formula>"RO/RO/NA"</formula>
    </cfRule>
    <cfRule type="cellIs" dxfId="4068" priority="6032" operator="equal">
      <formula>"NA/RW/NA"</formula>
    </cfRule>
    <cfRule type="cellIs" dxfId="4067" priority="6033" operator="equal">
      <formula>"RW/NA/NA"</formula>
    </cfRule>
    <cfRule type="cellIs" dxfId="4066" priority="6034" operator="equal">
      <formula>"RW/RO/NA"</formula>
    </cfRule>
    <cfRule type="cellIs" dxfId="4065" priority="6035" operator="equal">
      <formula>"RO/RW/NA"</formula>
    </cfRule>
  </conditionalFormatting>
  <conditionalFormatting sqref="BU84:BU86">
    <cfRule type="cellIs" dxfId="4064" priority="5994" operator="equal">
      <formula>"ARPCd/ARPCD"</formula>
    </cfRule>
    <cfRule type="cellIs" dxfId="4063" priority="5995" operator="equal">
      <formula>"NA/NA"</formula>
    </cfRule>
    <cfRule type="cellIs" dxfId="4062" priority="5996" operator="equal">
      <formula>"RO/NA"</formula>
    </cfRule>
    <cfRule type="cellIs" dxfId="4061" priority="5997" operator="equal">
      <formula>"NA/RO"</formula>
    </cfRule>
    <cfRule type="cellIs" dxfId="4060" priority="5998" operator="equal">
      <formula>"RO/RO"</formula>
    </cfRule>
    <cfRule type="cellIs" dxfId="4059" priority="5999" operator="equal">
      <formula>"NA/RW"</formula>
    </cfRule>
    <cfRule type="cellIs" dxfId="4058" priority="6000" operator="equal">
      <formula>"RW/NA"</formula>
    </cfRule>
    <cfRule type="cellIs" dxfId="4057" priority="6001" operator="equal">
      <formula>"RW/RO"</formula>
    </cfRule>
    <cfRule type="cellIs" dxfId="4056" priority="6002" operator="equal">
      <formula>"RO/RW"</formula>
    </cfRule>
  </conditionalFormatting>
  <conditionalFormatting sqref="BU84:BU86">
    <cfRule type="cellIs" dxfId="4055" priority="5979" operator="equal">
      <formula>"RW/RO/RW"</formula>
    </cfRule>
    <cfRule type="cellIs" dxfId="4054" priority="5980" operator="equal">
      <formula>"RO/RW/RW"</formula>
    </cfRule>
    <cfRule type="cellIs" dxfId="4053" priority="5981" operator="equal">
      <formula>"RW/NA/RW"</formula>
    </cfRule>
    <cfRule type="cellIs" dxfId="4052" priority="5982" operator="equal">
      <formula>"NA/RW/RW"</formula>
    </cfRule>
    <cfRule type="cellIs" dxfId="4051" priority="5983" operator="equal">
      <formula>"RO/RO/RW"</formula>
    </cfRule>
    <cfRule type="cellIs" dxfId="4050" priority="5984" operator="equal">
      <formula>"NA/RO/RW"</formula>
    </cfRule>
    <cfRule type="cellIs" dxfId="4049" priority="5985" operator="equal">
      <formula>"RO/NA/RW"</formula>
    </cfRule>
    <cfRule type="cellIs" dxfId="4048" priority="5986" operator="equal">
      <formula>"NA/NA/RW"</formula>
    </cfRule>
    <cfRule type="cellIs" dxfId="4047" priority="5987" operator="equal">
      <formula>"RW/RO/RO"</formula>
    </cfRule>
    <cfRule type="cellIs" dxfId="4046" priority="5988" operator="equal">
      <formula>"RO/RW/RO"</formula>
    </cfRule>
    <cfRule type="cellIs" dxfId="4045" priority="5989" operator="equal">
      <formula>"RW/NA/RO"</formula>
    </cfRule>
    <cfRule type="cellIs" dxfId="4044" priority="5990" operator="equal">
      <formula>"NA/RW/RO"</formula>
    </cfRule>
    <cfRule type="cellIs" dxfId="4043" priority="5991" operator="equal">
      <formula>"RO/RO/RO"</formula>
    </cfRule>
    <cfRule type="cellIs" dxfId="4042" priority="5992" operator="equal">
      <formula>"NA/RO/RO"</formula>
    </cfRule>
    <cfRule type="cellIs" dxfId="4041" priority="5993" operator="equal">
      <formula>"NA/NA/RO"</formula>
    </cfRule>
    <cfRule type="cellIs" dxfId="4040" priority="6003" operator="equal">
      <formula>"ARPCD/ARPCD/ARPCD"</formula>
    </cfRule>
    <cfRule type="cellIs" dxfId="4039" priority="6004" operator="equal">
      <formula>"NA/NA/NA"</formula>
    </cfRule>
    <cfRule type="cellIs" dxfId="4038" priority="6005" operator="equal">
      <formula>"RO/NA/NA"</formula>
    </cfRule>
    <cfRule type="cellIs" dxfId="4037" priority="6006" operator="equal">
      <formula>"NA/RO/NA"</formula>
    </cfRule>
    <cfRule type="cellIs" dxfId="4036" priority="6007" operator="equal">
      <formula>"RO/RO/NA"</formula>
    </cfRule>
    <cfRule type="cellIs" dxfId="4035" priority="6008" operator="equal">
      <formula>"NA/RW/NA"</formula>
    </cfRule>
    <cfRule type="cellIs" dxfId="4034" priority="6009" operator="equal">
      <formula>"RW/NA/NA"</formula>
    </cfRule>
    <cfRule type="cellIs" dxfId="4033" priority="6010" operator="equal">
      <formula>"RW/RO/NA"</formula>
    </cfRule>
    <cfRule type="cellIs" dxfId="4032" priority="6011" operator="equal">
      <formula>"RO/RW/NA"</formula>
    </cfRule>
  </conditionalFormatting>
  <conditionalFormatting sqref="AS92:AV92">
    <cfRule type="cellIs" dxfId="4031" priority="5970" operator="equal">
      <formula>"ARPCd/ARPCD"</formula>
    </cfRule>
    <cfRule type="cellIs" dxfId="4030" priority="5971" operator="equal">
      <formula>"NA/NA"</formula>
    </cfRule>
    <cfRule type="cellIs" dxfId="4029" priority="5972" operator="equal">
      <formula>"RO/NA"</formula>
    </cfRule>
    <cfRule type="cellIs" dxfId="4028" priority="5973" operator="equal">
      <formula>"NA/RO"</formula>
    </cfRule>
    <cfRule type="cellIs" dxfId="4027" priority="5974" operator="equal">
      <formula>"RO/RO"</formula>
    </cfRule>
    <cfRule type="cellIs" dxfId="4026" priority="5975" operator="equal">
      <formula>"NA/RW"</formula>
    </cfRule>
    <cfRule type="cellIs" dxfId="4025" priority="5976" operator="equal">
      <formula>"RW/NA"</formula>
    </cfRule>
    <cfRule type="cellIs" dxfId="4024" priority="5977" operator="equal">
      <formula>"RW/RO"</formula>
    </cfRule>
    <cfRule type="cellIs" dxfId="4023" priority="5978" operator="equal">
      <formula>"RO/RW"</formula>
    </cfRule>
  </conditionalFormatting>
  <conditionalFormatting sqref="AX92">
    <cfRule type="cellIs" dxfId="4022" priority="5961" operator="equal">
      <formula>"ARPCd/ARPCD"</formula>
    </cfRule>
    <cfRule type="cellIs" dxfId="4021" priority="5962" operator="equal">
      <formula>"NA/NA"</formula>
    </cfRule>
    <cfRule type="cellIs" dxfId="4020" priority="5963" operator="equal">
      <formula>"RO/NA"</formula>
    </cfRule>
    <cfRule type="cellIs" dxfId="4019" priority="5964" operator="equal">
      <formula>"NA/RO"</formula>
    </cfRule>
    <cfRule type="cellIs" dxfId="4018" priority="5965" operator="equal">
      <formula>"RO/RO"</formula>
    </cfRule>
    <cfRule type="cellIs" dxfId="4017" priority="5966" operator="equal">
      <formula>"NA/RW"</formula>
    </cfRule>
    <cfRule type="cellIs" dxfId="4016" priority="5967" operator="equal">
      <formula>"RW/NA"</formula>
    </cfRule>
    <cfRule type="cellIs" dxfId="4015" priority="5968" operator="equal">
      <formula>"RW/RO"</formula>
    </cfRule>
    <cfRule type="cellIs" dxfId="4014" priority="5969" operator="equal">
      <formula>"RO/RW"</formula>
    </cfRule>
  </conditionalFormatting>
  <conditionalFormatting sqref="CI92">
    <cfRule type="cellIs" dxfId="4013" priority="5951" operator="equal">
      <formula>"RO/NA/RO"</formula>
    </cfRule>
    <cfRule type="cellIs" dxfId="4012" priority="5952" operator="equal">
      <formula>"ARPCd/ARPCD"</formula>
    </cfRule>
    <cfRule type="cellIs" dxfId="4011" priority="5953" operator="equal">
      <formula>"NA/NA/NA"</formula>
    </cfRule>
    <cfRule type="cellIs" dxfId="4010" priority="5954" operator="equal">
      <formula>"RO/NA"</formula>
    </cfRule>
    <cfRule type="cellIs" dxfId="4009" priority="5955" operator="equal">
      <formula>"NA/RO"</formula>
    </cfRule>
    <cfRule type="cellIs" dxfId="4008" priority="5956" operator="equal">
      <formula>"RO/RO"</formula>
    </cfRule>
    <cfRule type="cellIs" dxfId="4007" priority="5957" operator="equal">
      <formula>"NA/RW"</formula>
    </cfRule>
    <cfRule type="cellIs" dxfId="4006" priority="5958" operator="equal">
      <formula>"RW/NA"</formula>
    </cfRule>
    <cfRule type="cellIs" dxfId="4005" priority="5959" operator="equal">
      <formula>"RW/RO"</formula>
    </cfRule>
    <cfRule type="cellIs" dxfId="4004" priority="5960" operator="equal">
      <formula>"RO/RW"</formula>
    </cfRule>
  </conditionalFormatting>
  <conditionalFormatting sqref="BZ92:CB92 BR92">
    <cfRule type="cellIs" dxfId="4003" priority="5942" operator="equal">
      <formula>"ARPCd/ARPCD"</formula>
    </cfRule>
    <cfRule type="cellIs" dxfId="4002" priority="5943" operator="equal">
      <formula>"NA/NA"</formula>
    </cfRule>
    <cfRule type="cellIs" dxfId="4001" priority="5944" operator="equal">
      <formula>"RO/NA"</formula>
    </cfRule>
    <cfRule type="cellIs" dxfId="4000" priority="5945" operator="equal">
      <formula>"NA/RO"</formula>
    </cfRule>
    <cfRule type="cellIs" dxfId="3999" priority="5946" operator="equal">
      <formula>"RO/RO"</formula>
    </cfRule>
    <cfRule type="cellIs" dxfId="3998" priority="5947" operator="equal">
      <formula>"NA/RW"</formula>
    </cfRule>
    <cfRule type="cellIs" dxfId="3997" priority="5948" operator="equal">
      <formula>"RW/NA"</formula>
    </cfRule>
    <cfRule type="cellIs" dxfId="3996" priority="5949" operator="equal">
      <formula>"RW/RO"</formula>
    </cfRule>
    <cfRule type="cellIs" dxfId="3995" priority="5950" operator="equal">
      <formula>"RO/RW"</formula>
    </cfRule>
  </conditionalFormatting>
  <conditionalFormatting sqref="BT92">
    <cfRule type="cellIs" dxfId="3994" priority="5933" operator="equal">
      <formula>"ARPCd/ARPCD"</formula>
    </cfRule>
    <cfRule type="cellIs" dxfId="3993" priority="5934" operator="equal">
      <formula>"NA/NA"</formula>
    </cfRule>
    <cfRule type="cellIs" dxfId="3992" priority="5935" operator="equal">
      <formula>"RO/NA"</formula>
    </cfRule>
    <cfRule type="cellIs" dxfId="3991" priority="5936" operator="equal">
      <formula>"NA/RO"</formula>
    </cfRule>
    <cfRule type="cellIs" dxfId="3990" priority="5937" operator="equal">
      <formula>"RO/RO"</formula>
    </cfRule>
    <cfRule type="cellIs" dxfId="3989" priority="5938" operator="equal">
      <formula>"NA/RW"</formula>
    </cfRule>
    <cfRule type="cellIs" dxfId="3988" priority="5939" operator="equal">
      <formula>"RW/NA"</formula>
    </cfRule>
    <cfRule type="cellIs" dxfId="3987" priority="5940" operator="equal">
      <formula>"RW/RO"</formula>
    </cfRule>
    <cfRule type="cellIs" dxfId="3986" priority="5941" operator="equal">
      <formula>"RO/RW"</formula>
    </cfRule>
  </conditionalFormatting>
  <conditionalFormatting sqref="BS92">
    <cfRule type="cellIs" dxfId="3985" priority="5924" operator="equal">
      <formula>"ARPCd/ARPCD"</formula>
    </cfRule>
    <cfRule type="cellIs" dxfId="3984" priority="5925" operator="equal">
      <formula>"NA/NA"</formula>
    </cfRule>
    <cfRule type="cellIs" dxfId="3983" priority="5926" operator="equal">
      <formula>"RO/NA"</formula>
    </cfRule>
    <cfRule type="cellIs" dxfId="3982" priority="5927" operator="equal">
      <formula>"NA/RO"</formula>
    </cfRule>
    <cfRule type="cellIs" dxfId="3981" priority="5928" operator="equal">
      <formula>"RO/RO"</formula>
    </cfRule>
    <cfRule type="cellIs" dxfId="3980" priority="5929" operator="equal">
      <formula>"NA/RW"</formula>
    </cfRule>
    <cfRule type="cellIs" dxfId="3979" priority="5930" operator="equal">
      <formula>"RW/NA"</formula>
    </cfRule>
    <cfRule type="cellIs" dxfId="3978" priority="5931" operator="equal">
      <formula>"RW/RO"</formula>
    </cfRule>
    <cfRule type="cellIs" dxfId="3977" priority="5932" operator="equal">
      <formula>"RO/RW"</formula>
    </cfRule>
  </conditionalFormatting>
  <conditionalFormatting sqref="BU92">
    <cfRule type="cellIs" dxfId="3976" priority="5915" operator="equal">
      <formula>"ARPCd/ARPCD"</formula>
    </cfRule>
    <cfRule type="cellIs" dxfId="3975" priority="5916" operator="equal">
      <formula>"NA/NA"</formula>
    </cfRule>
    <cfRule type="cellIs" dxfId="3974" priority="5917" operator="equal">
      <formula>"RO/NA"</formula>
    </cfRule>
    <cfRule type="cellIs" dxfId="3973" priority="5918" operator="equal">
      <formula>"NA/RO"</formula>
    </cfRule>
    <cfRule type="cellIs" dxfId="3972" priority="5919" operator="equal">
      <formula>"RO/RO"</formula>
    </cfRule>
    <cfRule type="cellIs" dxfId="3971" priority="5920" operator="equal">
      <formula>"NA/RW"</formula>
    </cfRule>
    <cfRule type="cellIs" dxfId="3970" priority="5921" operator="equal">
      <formula>"RW/NA"</formula>
    </cfRule>
    <cfRule type="cellIs" dxfId="3969" priority="5922" operator="equal">
      <formula>"RW/RO"</formula>
    </cfRule>
    <cfRule type="cellIs" dxfId="3968" priority="5923" operator="equal">
      <formula>"RO/RW"</formula>
    </cfRule>
  </conditionalFormatting>
  <conditionalFormatting sqref="BL82">
    <cfRule type="cellIs" dxfId="3967" priority="5906" operator="equal">
      <formula>"ARPCd/ARPCD"</formula>
    </cfRule>
    <cfRule type="cellIs" dxfId="3966" priority="5907" operator="equal">
      <formula>"NA/NA"</formula>
    </cfRule>
    <cfRule type="cellIs" dxfId="3965" priority="5908" operator="equal">
      <formula>"RO/NA"</formula>
    </cfRule>
    <cfRule type="cellIs" dxfId="3964" priority="5909" operator="equal">
      <formula>"NA/RO"</formula>
    </cfRule>
    <cfRule type="cellIs" dxfId="3963" priority="5910" operator="equal">
      <formula>"RO/RO"</formula>
    </cfRule>
    <cfRule type="cellIs" dxfId="3962" priority="5911" operator="equal">
      <formula>"NA/RW"</formula>
    </cfRule>
    <cfRule type="cellIs" dxfId="3961" priority="5912" operator="equal">
      <formula>"RW/NA"</formula>
    </cfRule>
    <cfRule type="cellIs" dxfId="3960" priority="5913" operator="equal">
      <formula>"RW/RO"</formula>
    </cfRule>
    <cfRule type="cellIs" dxfId="3959" priority="5914" operator="equal">
      <formula>"RO/RW"</formula>
    </cfRule>
  </conditionalFormatting>
  <conditionalFormatting sqref="BL83">
    <cfRule type="cellIs" dxfId="3958" priority="5897" operator="equal">
      <formula>"ARPCd/ARPCD"</formula>
    </cfRule>
    <cfRule type="cellIs" dxfId="3957" priority="5898" operator="equal">
      <formula>"NA/NA"</formula>
    </cfRule>
    <cfRule type="cellIs" dxfId="3956" priority="5899" operator="equal">
      <formula>"RO/NA"</formula>
    </cfRule>
    <cfRule type="cellIs" dxfId="3955" priority="5900" operator="equal">
      <formula>"NA/RO"</formula>
    </cfRule>
    <cfRule type="cellIs" dxfId="3954" priority="5901" operator="equal">
      <formula>"RO/RO"</formula>
    </cfRule>
    <cfRule type="cellIs" dxfId="3953" priority="5902" operator="equal">
      <formula>"NA/RW"</formula>
    </cfRule>
    <cfRule type="cellIs" dxfId="3952" priority="5903" operator="equal">
      <formula>"RW/NA"</formula>
    </cfRule>
    <cfRule type="cellIs" dxfId="3951" priority="5904" operator="equal">
      <formula>"RW/RO"</formula>
    </cfRule>
    <cfRule type="cellIs" dxfId="3950" priority="5905" operator="equal">
      <formula>"RO/RW"</formula>
    </cfRule>
  </conditionalFormatting>
  <conditionalFormatting sqref="CN87:CO90">
    <cfRule type="cellIs" dxfId="3949" priority="5888" operator="equal">
      <formula>"ARPCd/ARPCD"</formula>
    </cfRule>
    <cfRule type="cellIs" dxfId="3948" priority="5889" operator="equal">
      <formula>"NA/NA"</formula>
    </cfRule>
    <cfRule type="cellIs" dxfId="3947" priority="5890" operator="equal">
      <formula>"RO/NA"</formula>
    </cfRule>
    <cfRule type="cellIs" dxfId="3946" priority="5891" operator="equal">
      <formula>"NA/RO"</formula>
    </cfRule>
    <cfRule type="cellIs" dxfId="3945" priority="5892" operator="equal">
      <formula>"RO/RO"</formula>
    </cfRule>
    <cfRule type="cellIs" dxfId="3944" priority="5893" operator="equal">
      <formula>"NA/RW"</formula>
    </cfRule>
    <cfRule type="cellIs" dxfId="3943" priority="5894" operator="equal">
      <formula>"RW/NA"</formula>
    </cfRule>
    <cfRule type="cellIs" dxfId="3942" priority="5895" operator="equal">
      <formula>"RW/RO"</formula>
    </cfRule>
    <cfRule type="cellIs" dxfId="3941" priority="5896" operator="equal">
      <formula>"RO/RW"</formula>
    </cfRule>
  </conditionalFormatting>
  <conditionalFormatting sqref="CN87:CO90">
    <cfRule type="cellIs" dxfId="3940" priority="5878" operator="equal">
      <formula>"RO/NA/RO"</formula>
    </cfRule>
    <cfRule type="cellIs" dxfId="3939" priority="5879" operator="equal">
      <formula>"ARPCd/ARPCD"</formula>
    </cfRule>
    <cfRule type="cellIs" dxfId="3938" priority="5880" operator="equal">
      <formula>"NA/NA/NA"</formula>
    </cfRule>
    <cfRule type="cellIs" dxfId="3937" priority="5881" operator="equal">
      <formula>"RO/NA"</formula>
    </cfRule>
    <cfRule type="cellIs" dxfId="3936" priority="5882" operator="equal">
      <formula>"NA/RO"</formula>
    </cfRule>
    <cfRule type="cellIs" dxfId="3935" priority="5883" operator="equal">
      <formula>"RO/RO"</formula>
    </cfRule>
    <cfRule type="cellIs" dxfId="3934" priority="5884" operator="equal">
      <formula>"NA/RW"</formula>
    </cfRule>
    <cfRule type="cellIs" dxfId="3933" priority="5885" operator="equal">
      <formula>"RW/NA"</formula>
    </cfRule>
    <cfRule type="cellIs" dxfId="3932" priority="5886" operator="equal">
      <formula>"RW/RO"</formula>
    </cfRule>
    <cfRule type="cellIs" dxfId="3931" priority="5887" operator="equal">
      <formula>"RO/RW"</formula>
    </cfRule>
  </conditionalFormatting>
  <conditionalFormatting sqref="CN91:CO92">
    <cfRule type="cellIs" dxfId="3930" priority="5869" operator="equal">
      <formula>"ARPCd/ARPCD"</formula>
    </cfRule>
    <cfRule type="cellIs" dxfId="3929" priority="5870" operator="equal">
      <formula>"NA/NA"</formula>
    </cfRule>
    <cfRule type="cellIs" dxfId="3928" priority="5871" operator="equal">
      <formula>"RO/NA"</formula>
    </cfRule>
    <cfRule type="cellIs" dxfId="3927" priority="5872" operator="equal">
      <formula>"NA/RO"</formula>
    </cfRule>
    <cfRule type="cellIs" dxfId="3926" priority="5873" operator="equal">
      <formula>"RO/RO"</formula>
    </cfRule>
    <cfRule type="cellIs" dxfId="3925" priority="5874" operator="equal">
      <formula>"NA/RW"</formula>
    </cfRule>
    <cfRule type="cellIs" dxfId="3924" priority="5875" operator="equal">
      <formula>"RW/NA"</formula>
    </cfRule>
    <cfRule type="cellIs" dxfId="3923" priority="5876" operator="equal">
      <formula>"RW/RO"</formula>
    </cfRule>
    <cfRule type="cellIs" dxfId="3922" priority="5877" operator="equal">
      <formula>"RO/RW"</formula>
    </cfRule>
  </conditionalFormatting>
  <conditionalFormatting sqref="CQ92">
    <cfRule type="cellIs" dxfId="3921" priority="5827" operator="equal">
      <formula>"RW/RO/RW"</formula>
    </cfRule>
    <cfRule type="cellIs" dxfId="3920" priority="5828" operator="equal">
      <formula>"RO/RW/RW"</formula>
    </cfRule>
    <cfRule type="cellIs" dxfId="3919" priority="5829" operator="equal">
      <formula>"RW/NA/RW"</formula>
    </cfRule>
    <cfRule type="cellIs" dxfId="3918" priority="5830" operator="equal">
      <formula>"NA/RW/RW"</formula>
    </cfRule>
    <cfRule type="cellIs" dxfId="3917" priority="5831" operator="equal">
      <formula>"RO/RO/RW"</formula>
    </cfRule>
    <cfRule type="cellIs" dxfId="3916" priority="5832" operator="equal">
      <formula>"NA/RO/RW"</formula>
    </cfRule>
    <cfRule type="cellIs" dxfId="3915" priority="5833" operator="equal">
      <formula>"RO/NA/RW"</formula>
    </cfRule>
    <cfRule type="cellIs" dxfId="3914" priority="5834" operator="equal">
      <formula>"NA/NA/RW"</formula>
    </cfRule>
    <cfRule type="cellIs" dxfId="3913" priority="5835" operator="equal">
      <formula>"RW/RO/RO"</formula>
    </cfRule>
    <cfRule type="cellIs" dxfId="3912" priority="5836" operator="equal">
      <formula>"RO/RW/RO"</formula>
    </cfRule>
    <cfRule type="cellIs" dxfId="3911" priority="5837" operator="equal">
      <formula>"RW/NA/RO"</formula>
    </cfRule>
    <cfRule type="cellIs" dxfId="3910" priority="5838" operator="equal">
      <formula>"NA/RW/RO"</formula>
    </cfRule>
    <cfRule type="cellIs" dxfId="3909" priority="5839" operator="equal">
      <formula>"RO/RO/RO"</formula>
    </cfRule>
    <cfRule type="cellIs" dxfId="3908" priority="5840" operator="equal">
      <formula>"NA/RO/RO"</formula>
    </cfRule>
    <cfRule type="cellIs" dxfId="3907" priority="5841" operator="equal">
      <formula>"NA/NA/RO"</formula>
    </cfRule>
    <cfRule type="cellIs" dxfId="3906" priority="5842" operator="equal">
      <formula>"ARPCD/ARPCD/ARPCD"</formula>
    </cfRule>
    <cfRule type="cellIs" dxfId="3905" priority="5843" operator="equal">
      <formula>"NA/NA/NA"</formula>
    </cfRule>
    <cfRule type="cellIs" dxfId="3904" priority="5844" operator="equal">
      <formula>"RO/NA/NA"</formula>
    </cfRule>
    <cfRule type="cellIs" dxfId="3903" priority="5845" operator="equal">
      <formula>"NA/RO/NA"</formula>
    </cfRule>
    <cfRule type="cellIs" dxfId="3902" priority="5846" operator="equal">
      <formula>"RO/RO/NA"</formula>
    </cfRule>
    <cfRule type="cellIs" dxfId="3901" priority="5847" operator="equal">
      <formula>"NA/RW/NA"</formula>
    </cfRule>
    <cfRule type="cellIs" dxfId="3900" priority="5848" operator="equal">
      <formula>"RW/NA/NA"</formula>
    </cfRule>
    <cfRule type="cellIs" dxfId="3899" priority="5849" operator="equal">
      <formula>"RW/RO/NA"</formula>
    </cfRule>
    <cfRule type="cellIs" dxfId="3898" priority="5850" operator="equal">
      <formula>"RO/RW/NA"</formula>
    </cfRule>
  </conditionalFormatting>
  <conditionalFormatting sqref="AL81:AN81">
    <cfRule type="cellIs" dxfId="3897" priority="5809" operator="equal">
      <formula>"ARPCd/ARPCD"</formula>
    </cfRule>
    <cfRule type="cellIs" dxfId="3896" priority="5810" operator="equal">
      <formula>"NA/NA"</formula>
    </cfRule>
    <cfRule type="cellIs" dxfId="3895" priority="5811" operator="equal">
      <formula>"RO/NA"</formula>
    </cfRule>
    <cfRule type="cellIs" dxfId="3894" priority="5812" operator="equal">
      <formula>"NA/RO"</formula>
    </cfRule>
    <cfRule type="cellIs" dxfId="3893" priority="5813" operator="equal">
      <formula>"RO/RO"</formula>
    </cfRule>
    <cfRule type="cellIs" dxfId="3892" priority="5814" operator="equal">
      <formula>"NA/RW"</formula>
    </cfRule>
    <cfRule type="cellIs" dxfId="3891" priority="5815" operator="equal">
      <formula>"RW/NA"</formula>
    </cfRule>
    <cfRule type="cellIs" dxfId="3890" priority="5816" operator="equal">
      <formula>"RW/RO"</formula>
    </cfRule>
    <cfRule type="cellIs" dxfId="3889" priority="5817" operator="equal">
      <formula>"RO/RW"</formula>
    </cfRule>
  </conditionalFormatting>
  <conditionalFormatting sqref="Y82">
    <cfRule type="cellIs" dxfId="3888" priority="5791" operator="equal">
      <formula>"ARPCd/ARPCD"</formula>
    </cfRule>
    <cfRule type="cellIs" dxfId="3887" priority="5792" operator="equal">
      <formula>"NA/NA"</formula>
    </cfRule>
    <cfRule type="cellIs" dxfId="3886" priority="5793" operator="equal">
      <formula>"RO/NA"</formula>
    </cfRule>
    <cfRule type="cellIs" dxfId="3885" priority="5794" operator="equal">
      <formula>"NA/RO"</formula>
    </cfRule>
    <cfRule type="cellIs" dxfId="3884" priority="5795" operator="equal">
      <formula>"RO/RO"</formula>
    </cfRule>
    <cfRule type="cellIs" dxfId="3883" priority="5796" operator="equal">
      <formula>"NA/RW"</formula>
    </cfRule>
    <cfRule type="cellIs" dxfId="3882" priority="5797" operator="equal">
      <formula>"RW/NA"</formula>
    </cfRule>
    <cfRule type="cellIs" dxfId="3881" priority="5798" operator="equal">
      <formula>"RW/RO"</formula>
    </cfRule>
    <cfRule type="cellIs" dxfId="3880" priority="5799" operator="equal">
      <formula>"RO/RW"</formula>
    </cfRule>
  </conditionalFormatting>
  <conditionalFormatting sqref="Y79">
    <cfRule type="cellIs" dxfId="3879" priority="5782" operator="equal">
      <formula>"ARPCd/ARPCD"</formula>
    </cfRule>
    <cfRule type="cellIs" dxfId="3878" priority="5783" operator="equal">
      <formula>"NA/NA"</formula>
    </cfRule>
    <cfRule type="cellIs" dxfId="3877" priority="5784" operator="equal">
      <formula>"RO/NA"</formula>
    </cfRule>
    <cfRule type="cellIs" dxfId="3876" priority="5785" operator="equal">
      <formula>"NA/RO"</formula>
    </cfRule>
    <cfRule type="cellIs" dxfId="3875" priority="5786" operator="equal">
      <formula>"RO/RO"</formula>
    </cfRule>
    <cfRule type="cellIs" dxfId="3874" priority="5787" operator="equal">
      <formula>"NA/RW"</formula>
    </cfRule>
    <cfRule type="cellIs" dxfId="3873" priority="5788" operator="equal">
      <formula>"RW/NA"</formula>
    </cfRule>
    <cfRule type="cellIs" dxfId="3872" priority="5789" operator="equal">
      <formula>"RW/RO"</formula>
    </cfRule>
    <cfRule type="cellIs" dxfId="3871" priority="5790" operator="equal">
      <formula>"RO/RW"</formula>
    </cfRule>
  </conditionalFormatting>
  <conditionalFormatting sqref="Y69">
    <cfRule type="cellIs" dxfId="3870" priority="5773" operator="equal">
      <formula>"ARPCd/ARPCD"</formula>
    </cfRule>
    <cfRule type="cellIs" dxfId="3869" priority="5774" operator="equal">
      <formula>"NA/NA"</formula>
    </cfRule>
    <cfRule type="cellIs" dxfId="3868" priority="5775" operator="equal">
      <formula>"RO/NA"</formula>
    </cfRule>
    <cfRule type="cellIs" dxfId="3867" priority="5776" operator="equal">
      <formula>"NA/RO"</formula>
    </cfRule>
    <cfRule type="cellIs" dxfId="3866" priority="5777" operator="equal">
      <formula>"RO/RO"</formula>
    </cfRule>
    <cfRule type="cellIs" dxfId="3865" priority="5778" operator="equal">
      <formula>"NA/RW"</formula>
    </cfRule>
    <cfRule type="cellIs" dxfId="3864" priority="5779" operator="equal">
      <formula>"RW/NA"</formula>
    </cfRule>
    <cfRule type="cellIs" dxfId="3863" priority="5780" operator="equal">
      <formula>"RW/RO"</formula>
    </cfRule>
    <cfRule type="cellIs" dxfId="3862" priority="5781" operator="equal">
      <formula>"RO/RW"</formula>
    </cfRule>
  </conditionalFormatting>
  <conditionalFormatting sqref="Y78">
    <cfRule type="cellIs" dxfId="3861" priority="5764" operator="equal">
      <formula>"ARPCd/ARPCD"</formula>
    </cfRule>
    <cfRule type="cellIs" dxfId="3860" priority="5765" operator="equal">
      <formula>"NA/NA"</formula>
    </cfRule>
    <cfRule type="cellIs" dxfId="3859" priority="5766" operator="equal">
      <formula>"RO/NA"</formula>
    </cfRule>
    <cfRule type="cellIs" dxfId="3858" priority="5767" operator="equal">
      <formula>"NA/RO"</formula>
    </cfRule>
    <cfRule type="cellIs" dxfId="3857" priority="5768" operator="equal">
      <formula>"RO/RO"</formula>
    </cfRule>
    <cfRule type="cellIs" dxfId="3856" priority="5769" operator="equal">
      <formula>"NA/RW"</formula>
    </cfRule>
    <cfRule type="cellIs" dxfId="3855" priority="5770" operator="equal">
      <formula>"RW/NA"</formula>
    </cfRule>
    <cfRule type="cellIs" dxfId="3854" priority="5771" operator="equal">
      <formula>"RW/RO"</formula>
    </cfRule>
    <cfRule type="cellIs" dxfId="3853" priority="5772" operator="equal">
      <formula>"RO/RW"</formula>
    </cfRule>
  </conditionalFormatting>
  <conditionalFormatting sqref="Y83">
    <cfRule type="cellIs" dxfId="3852" priority="5755" operator="equal">
      <formula>"ARPCd/ARPCD"</formula>
    </cfRule>
    <cfRule type="cellIs" dxfId="3851" priority="5756" operator="equal">
      <formula>"NA/NA"</formula>
    </cfRule>
    <cfRule type="cellIs" dxfId="3850" priority="5757" operator="equal">
      <formula>"RO/NA"</formula>
    </cfRule>
    <cfRule type="cellIs" dxfId="3849" priority="5758" operator="equal">
      <formula>"NA/RO"</formula>
    </cfRule>
    <cfRule type="cellIs" dxfId="3848" priority="5759" operator="equal">
      <formula>"RO/RO"</formula>
    </cfRule>
    <cfRule type="cellIs" dxfId="3847" priority="5760" operator="equal">
      <formula>"NA/RW"</formula>
    </cfRule>
    <cfRule type="cellIs" dxfId="3846" priority="5761" operator="equal">
      <formula>"RW/NA"</formula>
    </cfRule>
    <cfRule type="cellIs" dxfId="3845" priority="5762" operator="equal">
      <formula>"RW/RO"</formula>
    </cfRule>
    <cfRule type="cellIs" dxfId="3844" priority="5763" operator="equal">
      <formula>"RO/RW"</formula>
    </cfRule>
  </conditionalFormatting>
  <conditionalFormatting sqref="BV87:BV91">
    <cfRule type="cellIs" dxfId="3843" priority="5698" operator="equal">
      <formula>"ARPCd/ARPCD"</formula>
    </cfRule>
    <cfRule type="cellIs" dxfId="3842" priority="5699" operator="equal">
      <formula>"NA/NA"</formula>
    </cfRule>
    <cfRule type="cellIs" dxfId="3841" priority="5700" operator="equal">
      <formula>"RO/NA"</formula>
    </cfRule>
    <cfRule type="cellIs" dxfId="3840" priority="5701" operator="equal">
      <formula>"NA/RO"</formula>
    </cfRule>
    <cfRule type="cellIs" dxfId="3839" priority="5702" operator="equal">
      <formula>"RO/RO"</formula>
    </cfRule>
    <cfRule type="cellIs" dxfId="3838" priority="5703" operator="equal">
      <formula>"NA/RW"</formula>
    </cfRule>
    <cfRule type="cellIs" dxfId="3837" priority="5704" operator="equal">
      <formula>"RW/NA"</formula>
    </cfRule>
    <cfRule type="cellIs" dxfId="3836" priority="5705" operator="equal">
      <formula>"RW/RO"</formula>
    </cfRule>
    <cfRule type="cellIs" dxfId="3835" priority="5706" operator="equal">
      <formula>"RO/RW"</formula>
    </cfRule>
  </conditionalFormatting>
  <conditionalFormatting sqref="BV80:BV81 BV1:BV8">
    <cfRule type="cellIs" dxfId="3834" priority="5689" operator="equal">
      <formula>"ARPCd/ARPCD"</formula>
    </cfRule>
    <cfRule type="cellIs" dxfId="3833" priority="5690" operator="equal">
      <formula>"NA/NA"</formula>
    </cfRule>
    <cfRule type="cellIs" dxfId="3832" priority="5691" operator="equal">
      <formula>"RO/NA"</formula>
    </cfRule>
    <cfRule type="cellIs" dxfId="3831" priority="5692" operator="equal">
      <formula>"NA/RO"</formula>
    </cfRule>
    <cfRule type="cellIs" dxfId="3830" priority="5693" operator="equal">
      <formula>"RO/RO"</formula>
    </cfRule>
    <cfRule type="cellIs" dxfId="3829" priority="5694" operator="equal">
      <formula>"NA/RW"</formula>
    </cfRule>
    <cfRule type="cellIs" dxfId="3828" priority="5695" operator="equal">
      <formula>"RW/NA"</formula>
    </cfRule>
    <cfRule type="cellIs" dxfId="3827" priority="5696" operator="equal">
      <formula>"RW/RO"</formula>
    </cfRule>
    <cfRule type="cellIs" dxfId="3826" priority="5697" operator="equal">
      <formula>"RO/RW"</formula>
    </cfRule>
  </conditionalFormatting>
  <conditionalFormatting sqref="BV82">
    <cfRule type="cellIs" dxfId="3825" priority="5680" operator="equal">
      <formula>"ARPCd/ARPCD"</formula>
    </cfRule>
    <cfRule type="cellIs" dxfId="3824" priority="5681" operator="equal">
      <formula>"NA/NA"</formula>
    </cfRule>
    <cfRule type="cellIs" dxfId="3823" priority="5682" operator="equal">
      <formula>"RO/NA"</formula>
    </cfRule>
    <cfRule type="cellIs" dxfId="3822" priority="5683" operator="equal">
      <formula>"NA/RO"</formula>
    </cfRule>
    <cfRule type="cellIs" dxfId="3821" priority="5684" operator="equal">
      <formula>"RO/RO"</formula>
    </cfRule>
    <cfRule type="cellIs" dxfId="3820" priority="5685" operator="equal">
      <formula>"NA/RW"</formula>
    </cfRule>
    <cfRule type="cellIs" dxfId="3819" priority="5686" operator="equal">
      <formula>"RW/NA"</formula>
    </cfRule>
    <cfRule type="cellIs" dxfId="3818" priority="5687" operator="equal">
      <formula>"RW/RO"</formula>
    </cfRule>
    <cfRule type="cellIs" dxfId="3817" priority="5688" operator="equal">
      <formula>"RO/RW"</formula>
    </cfRule>
  </conditionalFormatting>
  <conditionalFormatting sqref="BV79">
    <cfRule type="cellIs" dxfId="3816" priority="5671" operator="equal">
      <formula>"ARPCd/ARPCD"</formula>
    </cfRule>
    <cfRule type="cellIs" dxfId="3815" priority="5672" operator="equal">
      <formula>"NA/NA"</formula>
    </cfRule>
    <cfRule type="cellIs" dxfId="3814" priority="5673" operator="equal">
      <formula>"RO/NA"</formula>
    </cfRule>
    <cfRule type="cellIs" dxfId="3813" priority="5674" operator="equal">
      <formula>"NA/RO"</formula>
    </cfRule>
    <cfRule type="cellIs" dxfId="3812" priority="5675" operator="equal">
      <formula>"RO/RO"</formula>
    </cfRule>
    <cfRule type="cellIs" dxfId="3811" priority="5676" operator="equal">
      <formula>"NA/RW"</formula>
    </cfRule>
    <cfRule type="cellIs" dxfId="3810" priority="5677" operator="equal">
      <formula>"RW/NA"</formula>
    </cfRule>
    <cfRule type="cellIs" dxfId="3809" priority="5678" operator="equal">
      <formula>"RW/RO"</formula>
    </cfRule>
    <cfRule type="cellIs" dxfId="3808" priority="5679" operator="equal">
      <formula>"RO/RW"</formula>
    </cfRule>
  </conditionalFormatting>
  <conditionalFormatting sqref="BV69">
    <cfRule type="cellIs" dxfId="3807" priority="5662" operator="equal">
      <formula>"ARPCd/ARPCD"</formula>
    </cfRule>
    <cfRule type="cellIs" dxfId="3806" priority="5663" operator="equal">
      <formula>"NA/NA"</formula>
    </cfRule>
    <cfRule type="cellIs" dxfId="3805" priority="5664" operator="equal">
      <formula>"RO/NA"</formula>
    </cfRule>
    <cfRule type="cellIs" dxfId="3804" priority="5665" operator="equal">
      <formula>"NA/RO"</formula>
    </cfRule>
    <cfRule type="cellIs" dxfId="3803" priority="5666" operator="equal">
      <formula>"RO/RO"</formula>
    </cfRule>
    <cfRule type="cellIs" dxfId="3802" priority="5667" operator="equal">
      <formula>"NA/RW"</formula>
    </cfRule>
    <cfRule type="cellIs" dxfId="3801" priority="5668" operator="equal">
      <formula>"RW/NA"</formula>
    </cfRule>
    <cfRule type="cellIs" dxfId="3800" priority="5669" operator="equal">
      <formula>"RW/RO"</formula>
    </cfRule>
    <cfRule type="cellIs" dxfId="3799" priority="5670" operator="equal">
      <formula>"RO/RW"</formula>
    </cfRule>
  </conditionalFormatting>
  <conditionalFormatting sqref="BV78">
    <cfRule type="cellIs" dxfId="3798" priority="5653" operator="equal">
      <formula>"ARPCd/ARPCD"</formula>
    </cfRule>
    <cfRule type="cellIs" dxfId="3797" priority="5654" operator="equal">
      <formula>"NA/NA"</formula>
    </cfRule>
    <cfRule type="cellIs" dxfId="3796" priority="5655" operator="equal">
      <formula>"RO/NA"</formula>
    </cfRule>
    <cfRule type="cellIs" dxfId="3795" priority="5656" operator="equal">
      <formula>"NA/RO"</formula>
    </cfRule>
    <cfRule type="cellIs" dxfId="3794" priority="5657" operator="equal">
      <formula>"RO/RO"</formula>
    </cfRule>
    <cfRule type="cellIs" dxfId="3793" priority="5658" operator="equal">
      <formula>"NA/RW"</formula>
    </cfRule>
    <cfRule type="cellIs" dxfId="3792" priority="5659" operator="equal">
      <formula>"RW/NA"</formula>
    </cfRule>
    <cfRule type="cellIs" dxfId="3791" priority="5660" operator="equal">
      <formula>"RW/RO"</formula>
    </cfRule>
    <cfRule type="cellIs" dxfId="3790" priority="5661" operator="equal">
      <formula>"RO/RW"</formula>
    </cfRule>
  </conditionalFormatting>
  <conditionalFormatting sqref="BV83">
    <cfRule type="cellIs" dxfId="3789" priority="5644" operator="equal">
      <formula>"ARPCd/ARPCD"</formula>
    </cfRule>
    <cfRule type="cellIs" dxfId="3788" priority="5645" operator="equal">
      <formula>"NA/NA"</formula>
    </cfRule>
    <cfRule type="cellIs" dxfId="3787" priority="5646" operator="equal">
      <formula>"RO/NA"</formula>
    </cfRule>
    <cfRule type="cellIs" dxfId="3786" priority="5647" operator="equal">
      <formula>"NA/RO"</formula>
    </cfRule>
    <cfRule type="cellIs" dxfId="3785" priority="5648" operator="equal">
      <formula>"RO/RO"</formula>
    </cfRule>
    <cfRule type="cellIs" dxfId="3784" priority="5649" operator="equal">
      <formula>"NA/RW"</formula>
    </cfRule>
    <cfRule type="cellIs" dxfId="3783" priority="5650" operator="equal">
      <formula>"RW/NA"</formula>
    </cfRule>
    <cfRule type="cellIs" dxfId="3782" priority="5651" operator="equal">
      <formula>"RW/RO"</formula>
    </cfRule>
    <cfRule type="cellIs" dxfId="3781" priority="5652" operator="equal">
      <formula>"RO/RW"</formula>
    </cfRule>
  </conditionalFormatting>
  <conditionalFormatting sqref="BV9">
    <cfRule type="cellIs" dxfId="3780" priority="5635" operator="equal">
      <formula>"ARPCd/ARPCD"</formula>
    </cfRule>
    <cfRule type="cellIs" dxfId="3779" priority="5636" operator="equal">
      <formula>"NA/NA"</formula>
    </cfRule>
    <cfRule type="cellIs" dxfId="3778" priority="5637" operator="equal">
      <formula>"RO/NA"</formula>
    </cfRule>
    <cfRule type="cellIs" dxfId="3777" priority="5638" operator="equal">
      <formula>"NA/RO"</formula>
    </cfRule>
    <cfRule type="cellIs" dxfId="3776" priority="5639" operator="equal">
      <formula>"RO/RO"</formula>
    </cfRule>
    <cfRule type="cellIs" dxfId="3775" priority="5640" operator="equal">
      <formula>"NA/RW"</formula>
    </cfRule>
    <cfRule type="cellIs" dxfId="3774" priority="5641" operator="equal">
      <formula>"RW/NA"</formula>
    </cfRule>
    <cfRule type="cellIs" dxfId="3773" priority="5642" operator="equal">
      <formula>"RW/RO"</formula>
    </cfRule>
    <cfRule type="cellIs" dxfId="3772" priority="5643" operator="equal">
      <formula>"RO/RW"</formula>
    </cfRule>
  </conditionalFormatting>
  <conditionalFormatting sqref="BV87:BV90">
    <cfRule type="cellIs" dxfId="3771" priority="5624" operator="equal">
      <formula>"RO/NA/RO"</formula>
    </cfRule>
    <cfRule type="cellIs" dxfId="3770" priority="5626" operator="equal">
      <formula>"ARPCd/ARPCD"</formula>
    </cfRule>
    <cfRule type="cellIs" dxfId="3769" priority="5627" operator="equal">
      <formula>"NA/NA/NA"</formula>
    </cfRule>
    <cfRule type="cellIs" dxfId="3768" priority="5628" operator="equal">
      <formula>"RO/NA"</formula>
    </cfRule>
    <cfRule type="cellIs" dxfId="3767" priority="5629" operator="equal">
      <formula>"NA/RO"</formula>
    </cfRule>
    <cfRule type="cellIs" dxfId="3766" priority="5630" operator="equal">
      <formula>"RO/RO"</formula>
    </cfRule>
    <cfRule type="cellIs" dxfId="3765" priority="5631" operator="equal">
      <formula>"NA/RW"</formula>
    </cfRule>
    <cfRule type="cellIs" dxfId="3764" priority="5632" operator="equal">
      <formula>"RW/NA"</formula>
    </cfRule>
    <cfRule type="cellIs" dxfId="3763" priority="5633" operator="equal">
      <formula>"RW/RO"</formula>
    </cfRule>
    <cfRule type="cellIs" dxfId="3762" priority="5634" operator="equal">
      <formula>"RO/RW"</formula>
    </cfRule>
  </conditionalFormatting>
  <conditionalFormatting sqref="BV87:BV92">
    <cfRule type="cellIs" dxfId="3761" priority="5610" operator="equal">
      <formula>"RW/RO/RW"</formula>
    </cfRule>
    <cfRule type="cellIs" dxfId="3760" priority="5611" operator="equal">
      <formula>"RO/RW/RW"</formula>
    </cfRule>
    <cfRule type="cellIs" dxfId="3759" priority="5612" operator="equal">
      <formula>"RW/NA/RW"</formula>
    </cfRule>
    <cfRule type="cellIs" dxfId="3758" priority="5613" operator="equal">
      <formula>"NA/RW/RW"</formula>
    </cfRule>
    <cfRule type="cellIs" dxfId="3757" priority="5614" operator="equal">
      <formula>"RO/RO/RW"</formula>
    </cfRule>
    <cfRule type="cellIs" dxfId="3756" priority="5615" operator="equal">
      <formula>"NA/RO/RW"</formula>
    </cfRule>
    <cfRule type="cellIs" dxfId="3755" priority="5616" operator="equal">
      <formula>"RO/NA/RW"</formula>
    </cfRule>
    <cfRule type="cellIs" dxfId="3754" priority="5617" operator="equal">
      <formula>"NA/NA/RW"</formula>
    </cfRule>
    <cfRule type="cellIs" dxfId="3753" priority="5618" operator="equal">
      <formula>"RW/RO/RO"</formula>
    </cfRule>
    <cfRule type="cellIs" dxfId="3752" priority="5619" operator="equal">
      <formula>"RO/RW/RO"</formula>
    </cfRule>
    <cfRule type="cellIs" dxfId="3751" priority="5620" operator="equal">
      <formula>"RW/NA/RO"</formula>
    </cfRule>
    <cfRule type="cellIs" dxfId="3750" priority="5621" operator="equal">
      <formula>"NA/RW/RO"</formula>
    </cfRule>
    <cfRule type="cellIs" dxfId="3749" priority="5622" operator="equal">
      <formula>"RO/RO/RO"</formula>
    </cfRule>
    <cfRule type="cellIs" dxfId="3748" priority="5623" operator="equal">
      <formula>"NA/RO/RO"</formula>
    </cfRule>
    <cfRule type="cellIs" dxfId="3747" priority="5625" operator="equal">
      <formula>"NA/NA/RO"</formula>
    </cfRule>
    <cfRule type="cellIs" dxfId="3746" priority="5707" operator="equal">
      <formula>"ARPCD/ARPCD/ARPCD"</formula>
    </cfRule>
    <cfRule type="cellIs" dxfId="3745" priority="5708" operator="equal">
      <formula>"NA/NA/NA"</formula>
    </cfRule>
    <cfRule type="cellIs" dxfId="3744" priority="5709" operator="equal">
      <formula>"RO/NA/NA"</formula>
    </cfRule>
    <cfRule type="cellIs" dxfId="3743" priority="5710" operator="equal">
      <formula>"NA/RO/NA"</formula>
    </cfRule>
    <cfRule type="cellIs" dxfId="3742" priority="5711" operator="equal">
      <formula>"RO/RO/NA"</formula>
    </cfRule>
    <cfRule type="cellIs" dxfId="3741" priority="5712" operator="equal">
      <formula>"NA/RW/NA"</formula>
    </cfRule>
    <cfRule type="cellIs" dxfId="3740" priority="5713" operator="equal">
      <formula>"RW/NA/NA"</formula>
    </cfRule>
    <cfRule type="cellIs" dxfId="3739" priority="5714" operator="equal">
      <formula>"RW/RO/NA"</formula>
    </cfRule>
    <cfRule type="cellIs" dxfId="3738" priority="5715" operator="equal">
      <formula>"RO/RW/NA"</formula>
    </cfRule>
  </conditionalFormatting>
  <conditionalFormatting sqref="BV84:BV86">
    <cfRule type="cellIs" dxfId="3737" priority="5592" operator="equal">
      <formula>"ARPCd/ARPCD"</formula>
    </cfRule>
    <cfRule type="cellIs" dxfId="3736" priority="5593" operator="equal">
      <formula>"NA/NA"</formula>
    </cfRule>
    <cfRule type="cellIs" dxfId="3735" priority="5594" operator="equal">
      <formula>"RO/NA"</formula>
    </cfRule>
    <cfRule type="cellIs" dxfId="3734" priority="5595" operator="equal">
      <formula>"NA/RO"</formula>
    </cfRule>
    <cfRule type="cellIs" dxfId="3733" priority="5596" operator="equal">
      <formula>"RO/RO"</formula>
    </cfRule>
    <cfRule type="cellIs" dxfId="3732" priority="5597" operator="equal">
      <formula>"NA/RW"</formula>
    </cfRule>
    <cfRule type="cellIs" dxfId="3731" priority="5598" operator="equal">
      <formula>"RW/NA"</formula>
    </cfRule>
    <cfRule type="cellIs" dxfId="3730" priority="5599" operator="equal">
      <formula>"RW/RO"</formula>
    </cfRule>
    <cfRule type="cellIs" dxfId="3729" priority="5600" operator="equal">
      <formula>"RO/RW"</formula>
    </cfRule>
  </conditionalFormatting>
  <conditionalFormatting sqref="BV84:BV86">
    <cfRule type="cellIs" dxfId="3728" priority="5577" operator="equal">
      <formula>"RW/RO/RW"</formula>
    </cfRule>
    <cfRule type="cellIs" dxfId="3727" priority="5578" operator="equal">
      <formula>"RO/RW/RW"</formula>
    </cfRule>
    <cfRule type="cellIs" dxfId="3726" priority="5579" operator="equal">
      <formula>"RW/NA/RW"</formula>
    </cfRule>
    <cfRule type="cellIs" dxfId="3725" priority="5580" operator="equal">
      <formula>"NA/RW/RW"</formula>
    </cfRule>
    <cfRule type="cellIs" dxfId="3724" priority="5581" operator="equal">
      <formula>"RO/RO/RW"</formula>
    </cfRule>
    <cfRule type="cellIs" dxfId="3723" priority="5582" operator="equal">
      <formula>"NA/RO/RW"</formula>
    </cfRule>
    <cfRule type="cellIs" dxfId="3722" priority="5583" operator="equal">
      <formula>"RO/NA/RW"</formula>
    </cfRule>
    <cfRule type="cellIs" dxfId="3721" priority="5584" operator="equal">
      <formula>"NA/NA/RW"</formula>
    </cfRule>
    <cfRule type="cellIs" dxfId="3720" priority="5585" operator="equal">
      <formula>"RW/RO/RO"</formula>
    </cfRule>
    <cfRule type="cellIs" dxfId="3719" priority="5586" operator="equal">
      <formula>"RO/RW/RO"</formula>
    </cfRule>
    <cfRule type="cellIs" dxfId="3718" priority="5587" operator="equal">
      <formula>"RW/NA/RO"</formula>
    </cfRule>
    <cfRule type="cellIs" dxfId="3717" priority="5588" operator="equal">
      <formula>"NA/RW/RO"</formula>
    </cfRule>
    <cfRule type="cellIs" dxfId="3716" priority="5589" operator="equal">
      <formula>"RO/RO/RO"</formula>
    </cfRule>
    <cfRule type="cellIs" dxfId="3715" priority="5590" operator="equal">
      <formula>"NA/RO/RO"</formula>
    </cfRule>
    <cfRule type="cellIs" dxfId="3714" priority="5591" operator="equal">
      <formula>"NA/NA/RO"</formula>
    </cfRule>
    <cfRule type="cellIs" dxfId="3713" priority="5601" operator="equal">
      <formula>"ARPCD/ARPCD/ARPCD"</formula>
    </cfRule>
    <cfRule type="cellIs" dxfId="3712" priority="5602" operator="equal">
      <formula>"NA/NA/NA"</formula>
    </cfRule>
    <cfRule type="cellIs" dxfId="3711" priority="5603" operator="equal">
      <formula>"RO/NA/NA"</formula>
    </cfRule>
    <cfRule type="cellIs" dxfId="3710" priority="5604" operator="equal">
      <formula>"NA/RO/NA"</formula>
    </cfRule>
    <cfRule type="cellIs" dxfId="3709" priority="5605" operator="equal">
      <formula>"RO/RO/NA"</formula>
    </cfRule>
    <cfRule type="cellIs" dxfId="3708" priority="5606" operator="equal">
      <formula>"NA/RW/NA"</formula>
    </cfRule>
    <cfRule type="cellIs" dxfId="3707" priority="5607" operator="equal">
      <formula>"RW/NA/NA"</formula>
    </cfRule>
    <cfRule type="cellIs" dxfId="3706" priority="5608" operator="equal">
      <formula>"RW/RO/NA"</formula>
    </cfRule>
    <cfRule type="cellIs" dxfId="3705" priority="5609" operator="equal">
      <formula>"RO/RW/NA"</formula>
    </cfRule>
  </conditionalFormatting>
  <conditionalFormatting sqref="BV92">
    <cfRule type="cellIs" dxfId="3704" priority="5568" operator="equal">
      <formula>"ARPCd/ARPCD"</formula>
    </cfRule>
    <cfRule type="cellIs" dxfId="3703" priority="5569" operator="equal">
      <formula>"NA/NA"</formula>
    </cfRule>
    <cfRule type="cellIs" dxfId="3702" priority="5570" operator="equal">
      <formula>"RO/NA"</formula>
    </cfRule>
    <cfRule type="cellIs" dxfId="3701" priority="5571" operator="equal">
      <formula>"NA/RO"</formula>
    </cfRule>
    <cfRule type="cellIs" dxfId="3700" priority="5572" operator="equal">
      <formula>"RO/RO"</formula>
    </cfRule>
    <cfRule type="cellIs" dxfId="3699" priority="5573" operator="equal">
      <formula>"NA/RW"</formula>
    </cfRule>
    <cfRule type="cellIs" dxfId="3698" priority="5574" operator="equal">
      <formula>"RW/NA"</formula>
    </cfRule>
    <cfRule type="cellIs" dxfId="3697" priority="5575" operator="equal">
      <formula>"RW/RO"</formula>
    </cfRule>
    <cfRule type="cellIs" dxfId="3696" priority="5576" operator="equal">
      <formula>"RO/RW"</formula>
    </cfRule>
  </conditionalFormatting>
  <conditionalFormatting sqref="BX87:BX91">
    <cfRule type="cellIs" dxfId="3695" priority="5526" operator="equal">
      <formula>"ARPCd/ARPCD"</formula>
    </cfRule>
    <cfRule type="cellIs" dxfId="3694" priority="5527" operator="equal">
      <formula>"NA/NA"</formula>
    </cfRule>
    <cfRule type="cellIs" dxfId="3693" priority="5528" operator="equal">
      <formula>"RO/NA"</formula>
    </cfRule>
    <cfRule type="cellIs" dxfId="3692" priority="5529" operator="equal">
      <formula>"NA/RO"</formula>
    </cfRule>
    <cfRule type="cellIs" dxfId="3691" priority="5530" operator="equal">
      <formula>"RO/RO"</formula>
    </cfRule>
    <cfRule type="cellIs" dxfId="3690" priority="5531" operator="equal">
      <formula>"NA/RW"</formula>
    </cfRule>
    <cfRule type="cellIs" dxfId="3689" priority="5532" operator="equal">
      <formula>"RW/NA"</formula>
    </cfRule>
    <cfRule type="cellIs" dxfId="3688" priority="5533" operator="equal">
      <formula>"RW/RO"</formula>
    </cfRule>
    <cfRule type="cellIs" dxfId="3687" priority="5534" operator="equal">
      <formula>"RO/RW"</formula>
    </cfRule>
  </conditionalFormatting>
  <conditionalFormatting sqref="BX80:BX81 BX1:BX8">
    <cfRule type="cellIs" dxfId="3686" priority="5517" operator="equal">
      <formula>"ARPCd/ARPCD"</formula>
    </cfRule>
    <cfRule type="cellIs" dxfId="3685" priority="5518" operator="equal">
      <formula>"NA/NA"</formula>
    </cfRule>
    <cfRule type="cellIs" dxfId="3684" priority="5519" operator="equal">
      <formula>"RO/NA"</formula>
    </cfRule>
    <cfRule type="cellIs" dxfId="3683" priority="5520" operator="equal">
      <formula>"NA/RO"</formula>
    </cfRule>
    <cfRule type="cellIs" dxfId="3682" priority="5521" operator="equal">
      <formula>"RO/RO"</formula>
    </cfRule>
    <cfRule type="cellIs" dxfId="3681" priority="5522" operator="equal">
      <formula>"NA/RW"</formula>
    </cfRule>
    <cfRule type="cellIs" dxfId="3680" priority="5523" operator="equal">
      <formula>"RW/NA"</formula>
    </cfRule>
    <cfRule type="cellIs" dxfId="3679" priority="5524" operator="equal">
      <formula>"RW/RO"</formula>
    </cfRule>
    <cfRule type="cellIs" dxfId="3678" priority="5525" operator="equal">
      <formula>"RO/RW"</formula>
    </cfRule>
  </conditionalFormatting>
  <conditionalFormatting sqref="BX82">
    <cfRule type="cellIs" dxfId="3677" priority="5508" operator="equal">
      <formula>"ARPCd/ARPCD"</formula>
    </cfRule>
    <cfRule type="cellIs" dxfId="3676" priority="5509" operator="equal">
      <formula>"NA/NA"</formula>
    </cfRule>
    <cfRule type="cellIs" dxfId="3675" priority="5510" operator="equal">
      <formula>"RO/NA"</formula>
    </cfRule>
    <cfRule type="cellIs" dxfId="3674" priority="5511" operator="equal">
      <formula>"NA/RO"</formula>
    </cfRule>
    <cfRule type="cellIs" dxfId="3673" priority="5512" operator="equal">
      <formula>"RO/RO"</formula>
    </cfRule>
    <cfRule type="cellIs" dxfId="3672" priority="5513" operator="equal">
      <formula>"NA/RW"</formula>
    </cfRule>
    <cfRule type="cellIs" dxfId="3671" priority="5514" operator="equal">
      <formula>"RW/NA"</formula>
    </cfRule>
    <cfRule type="cellIs" dxfId="3670" priority="5515" operator="equal">
      <formula>"RW/RO"</formula>
    </cfRule>
    <cfRule type="cellIs" dxfId="3669" priority="5516" operator="equal">
      <formula>"RO/RW"</formula>
    </cfRule>
  </conditionalFormatting>
  <conditionalFormatting sqref="BX79">
    <cfRule type="cellIs" dxfId="3668" priority="5499" operator="equal">
      <formula>"ARPCd/ARPCD"</formula>
    </cfRule>
    <cfRule type="cellIs" dxfId="3667" priority="5500" operator="equal">
      <formula>"NA/NA"</formula>
    </cfRule>
    <cfRule type="cellIs" dxfId="3666" priority="5501" operator="equal">
      <formula>"RO/NA"</formula>
    </cfRule>
    <cfRule type="cellIs" dxfId="3665" priority="5502" operator="equal">
      <formula>"NA/RO"</formula>
    </cfRule>
    <cfRule type="cellIs" dxfId="3664" priority="5503" operator="equal">
      <formula>"RO/RO"</formula>
    </cfRule>
    <cfRule type="cellIs" dxfId="3663" priority="5504" operator="equal">
      <formula>"NA/RW"</formula>
    </cfRule>
    <cfRule type="cellIs" dxfId="3662" priority="5505" operator="equal">
      <formula>"RW/NA"</formula>
    </cfRule>
    <cfRule type="cellIs" dxfId="3661" priority="5506" operator="equal">
      <formula>"RW/RO"</formula>
    </cfRule>
    <cfRule type="cellIs" dxfId="3660" priority="5507" operator="equal">
      <formula>"RO/RW"</formula>
    </cfRule>
  </conditionalFormatting>
  <conditionalFormatting sqref="BX69">
    <cfRule type="cellIs" dxfId="3659" priority="5490" operator="equal">
      <formula>"ARPCd/ARPCD"</formula>
    </cfRule>
    <cfRule type="cellIs" dxfId="3658" priority="5491" operator="equal">
      <formula>"NA/NA"</formula>
    </cfRule>
    <cfRule type="cellIs" dxfId="3657" priority="5492" operator="equal">
      <formula>"RO/NA"</formula>
    </cfRule>
    <cfRule type="cellIs" dxfId="3656" priority="5493" operator="equal">
      <formula>"NA/RO"</formula>
    </cfRule>
    <cfRule type="cellIs" dxfId="3655" priority="5494" operator="equal">
      <formula>"RO/RO"</formula>
    </cfRule>
    <cfRule type="cellIs" dxfId="3654" priority="5495" operator="equal">
      <formula>"NA/RW"</formula>
    </cfRule>
    <cfRule type="cellIs" dxfId="3653" priority="5496" operator="equal">
      <formula>"RW/NA"</formula>
    </cfRule>
    <cfRule type="cellIs" dxfId="3652" priority="5497" operator="equal">
      <formula>"RW/RO"</formula>
    </cfRule>
    <cfRule type="cellIs" dxfId="3651" priority="5498" operator="equal">
      <formula>"RO/RW"</formula>
    </cfRule>
  </conditionalFormatting>
  <conditionalFormatting sqref="BX78">
    <cfRule type="cellIs" dxfId="3650" priority="5481" operator="equal">
      <formula>"ARPCd/ARPCD"</formula>
    </cfRule>
    <cfRule type="cellIs" dxfId="3649" priority="5482" operator="equal">
      <formula>"NA/NA"</formula>
    </cfRule>
    <cfRule type="cellIs" dxfId="3648" priority="5483" operator="equal">
      <formula>"RO/NA"</formula>
    </cfRule>
    <cfRule type="cellIs" dxfId="3647" priority="5484" operator="equal">
      <formula>"NA/RO"</formula>
    </cfRule>
    <cfRule type="cellIs" dxfId="3646" priority="5485" operator="equal">
      <formula>"RO/RO"</formula>
    </cfRule>
    <cfRule type="cellIs" dxfId="3645" priority="5486" operator="equal">
      <formula>"NA/RW"</formula>
    </cfRule>
    <cfRule type="cellIs" dxfId="3644" priority="5487" operator="equal">
      <formula>"RW/NA"</formula>
    </cfRule>
    <cfRule type="cellIs" dxfId="3643" priority="5488" operator="equal">
      <formula>"RW/RO"</formula>
    </cfRule>
    <cfRule type="cellIs" dxfId="3642" priority="5489" operator="equal">
      <formula>"RO/RW"</formula>
    </cfRule>
  </conditionalFormatting>
  <conditionalFormatting sqref="BX83">
    <cfRule type="cellIs" dxfId="3641" priority="5472" operator="equal">
      <formula>"ARPCd/ARPCD"</formula>
    </cfRule>
    <cfRule type="cellIs" dxfId="3640" priority="5473" operator="equal">
      <formula>"NA/NA"</formula>
    </cfRule>
    <cfRule type="cellIs" dxfId="3639" priority="5474" operator="equal">
      <formula>"RO/NA"</formula>
    </cfRule>
    <cfRule type="cellIs" dxfId="3638" priority="5475" operator="equal">
      <formula>"NA/RO"</formula>
    </cfRule>
    <cfRule type="cellIs" dxfId="3637" priority="5476" operator="equal">
      <formula>"RO/RO"</formula>
    </cfRule>
    <cfRule type="cellIs" dxfId="3636" priority="5477" operator="equal">
      <formula>"NA/RW"</formula>
    </cfRule>
    <cfRule type="cellIs" dxfId="3635" priority="5478" operator="equal">
      <formula>"RW/NA"</formula>
    </cfRule>
    <cfRule type="cellIs" dxfId="3634" priority="5479" operator="equal">
      <formula>"RW/RO"</formula>
    </cfRule>
    <cfRule type="cellIs" dxfId="3633" priority="5480" operator="equal">
      <formula>"RO/RW"</formula>
    </cfRule>
  </conditionalFormatting>
  <conditionalFormatting sqref="BX9">
    <cfRule type="cellIs" dxfId="3632" priority="5463" operator="equal">
      <formula>"ARPCd/ARPCD"</formula>
    </cfRule>
    <cfRule type="cellIs" dxfId="3631" priority="5464" operator="equal">
      <formula>"NA/NA"</formula>
    </cfRule>
    <cfRule type="cellIs" dxfId="3630" priority="5465" operator="equal">
      <formula>"RO/NA"</formula>
    </cfRule>
    <cfRule type="cellIs" dxfId="3629" priority="5466" operator="equal">
      <formula>"NA/RO"</formula>
    </cfRule>
    <cfRule type="cellIs" dxfId="3628" priority="5467" operator="equal">
      <formula>"RO/RO"</formula>
    </cfRule>
    <cfRule type="cellIs" dxfId="3627" priority="5468" operator="equal">
      <formula>"NA/RW"</formula>
    </cfRule>
    <cfRule type="cellIs" dxfId="3626" priority="5469" operator="equal">
      <formula>"RW/NA"</formula>
    </cfRule>
    <cfRule type="cellIs" dxfId="3625" priority="5470" operator="equal">
      <formula>"RW/RO"</formula>
    </cfRule>
    <cfRule type="cellIs" dxfId="3624" priority="5471" operator="equal">
      <formula>"RO/RW"</formula>
    </cfRule>
  </conditionalFormatting>
  <conditionalFormatting sqref="BX87:BX90">
    <cfRule type="cellIs" dxfId="3623" priority="5452" operator="equal">
      <formula>"RO/NA/RO"</formula>
    </cfRule>
    <cfRule type="cellIs" dxfId="3622" priority="5454" operator="equal">
      <formula>"ARPCd/ARPCD"</formula>
    </cfRule>
    <cfRule type="cellIs" dxfId="3621" priority="5455" operator="equal">
      <formula>"NA/NA/NA"</formula>
    </cfRule>
    <cfRule type="cellIs" dxfId="3620" priority="5456" operator="equal">
      <formula>"RO/NA"</formula>
    </cfRule>
    <cfRule type="cellIs" dxfId="3619" priority="5457" operator="equal">
      <formula>"NA/RO"</formula>
    </cfRule>
    <cfRule type="cellIs" dxfId="3618" priority="5458" operator="equal">
      <formula>"RO/RO"</formula>
    </cfRule>
    <cfRule type="cellIs" dxfId="3617" priority="5459" operator="equal">
      <formula>"NA/RW"</formula>
    </cfRule>
    <cfRule type="cellIs" dxfId="3616" priority="5460" operator="equal">
      <formula>"RW/NA"</formula>
    </cfRule>
    <cfRule type="cellIs" dxfId="3615" priority="5461" operator="equal">
      <formula>"RW/RO"</formula>
    </cfRule>
    <cfRule type="cellIs" dxfId="3614" priority="5462" operator="equal">
      <formula>"RO/RW"</formula>
    </cfRule>
  </conditionalFormatting>
  <conditionalFormatting sqref="BX87:BX92">
    <cfRule type="cellIs" dxfId="3613" priority="5438" operator="equal">
      <formula>"RW/RO/RW"</formula>
    </cfRule>
    <cfRule type="cellIs" dxfId="3612" priority="5439" operator="equal">
      <formula>"RO/RW/RW"</formula>
    </cfRule>
    <cfRule type="cellIs" dxfId="3611" priority="5440" operator="equal">
      <formula>"RW/NA/RW"</formula>
    </cfRule>
    <cfRule type="cellIs" dxfId="3610" priority="5441" operator="equal">
      <formula>"NA/RW/RW"</formula>
    </cfRule>
    <cfRule type="cellIs" dxfId="3609" priority="5442" operator="equal">
      <formula>"RO/RO/RW"</formula>
    </cfRule>
    <cfRule type="cellIs" dxfId="3608" priority="5443" operator="equal">
      <formula>"NA/RO/RW"</formula>
    </cfRule>
    <cfRule type="cellIs" dxfId="3607" priority="5444" operator="equal">
      <formula>"RO/NA/RW"</formula>
    </cfRule>
    <cfRule type="cellIs" dxfId="3606" priority="5445" operator="equal">
      <formula>"NA/NA/RW"</formula>
    </cfRule>
    <cfRule type="cellIs" dxfId="3605" priority="5446" operator="equal">
      <formula>"RW/RO/RO"</formula>
    </cfRule>
    <cfRule type="cellIs" dxfId="3604" priority="5447" operator="equal">
      <formula>"RO/RW/RO"</formula>
    </cfRule>
    <cfRule type="cellIs" dxfId="3603" priority="5448" operator="equal">
      <formula>"RW/NA/RO"</formula>
    </cfRule>
    <cfRule type="cellIs" dxfId="3602" priority="5449" operator="equal">
      <formula>"NA/RW/RO"</formula>
    </cfRule>
    <cfRule type="cellIs" dxfId="3601" priority="5450" operator="equal">
      <formula>"RO/RO/RO"</formula>
    </cfRule>
    <cfRule type="cellIs" dxfId="3600" priority="5451" operator="equal">
      <formula>"NA/RO/RO"</formula>
    </cfRule>
    <cfRule type="cellIs" dxfId="3599" priority="5453" operator="equal">
      <formula>"NA/NA/RO"</formula>
    </cfRule>
    <cfRule type="cellIs" dxfId="3598" priority="5535" operator="equal">
      <formula>"ARPCD/ARPCD/ARPCD"</formula>
    </cfRule>
    <cfRule type="cellIs" dxfId="3597" priority="5536" operator="equal">
      <formula>"NA/NA/NA"</formula>
    </cfRule>
    <cfRule type="cellIs" dxfId="3596" priority="5537" operator="equal">
      <formula>"RO/NA/NA"</formula>
    </cfRule>
    <cfRule type="cellIs" dxfId="3595" priority="5538" operator="equal">
      <formula>"NA/RO/NA"</formula>
    </cfRule>
    <cfRule type="cellIs" dxfId="3594" priority="5539" operator="equal">
      <formula>"RO/RO/NA"</formula>
    </cfRule>
    <cfRule type="cellIs" dxfId="3593" priority="5540" operator="equal">
      <formula>"NA/RW/NA"</formula>
    </cfRule>
    <cfRule type="cellIs" dxfId="3592" priority="5541" operator="equal">
      <formula>"RW/NA/NA"</formula>
    </cfRule>
    <cfRule type="cellIs" dxfId="3591" priority="5542" operator="equal">
      <formula>"RW/RO/NA"</formula>
    </cfRule>
    <cfRule type="cellIs" dxfId="3590" priority="5543" operator="equal">
      <formula>"RO/RW/NA"</formula>
    </cfRule>
  </conditionalFormatting>
  <conditionalFormatting sqref="BX84:BX86">
    <cfRule type="cellIs" dxfId="3589" priority="5420" operator="equal">
      <formula>"ARPCd/ARPCD"</formula>
    </cfRule>
    <cfRule type="cellIs" dxfId="3588" priority="5421" operator="equal">
      <formula>"NA/NA"</formula>
    </cfRule>
    <cfRule type="cellIs" dxfId="3587" priority="5422" operator="equal">
      <formula>"RO/NA"</formula>
    </cfRule>
    <cfRule type="cellIs" dxfId="3586" priority="5423" operator="equal">
      <formula>"NA/RO"</formula>
    </cfRule>
    <cfRule type="cellIs" dxfId="3585" priority="5424" operator="equal">
      <formula>"RO/RO"</formula>
    </cfRule>
    <cfRule type="cellIs" dxfId="3584" priority="5425" operator="equal">
      <formula>"NA/RW"</formula>
    </cfRule>
    <cfRule type="cellIs" dxfId="3583" priority="5426" operator="equal">
      <formula>"RW/NA"</formula>
    </cfRule>
    <cfRule type="cellIs" dxfId="3582" priority="5427" operator="equal">
      <formula>"RW/RO"</formula>
    </cfRule>
    <cfRule type="cellIs" dxfId="3581" priority="5428" operator="equal">
      <formula>"RO/RW"</formula>
    </cfRule>
  </conditionalFormatting>
  <conditionalFormatting sqref="BX84:BX86">
    <cfRule type="cellIs" dxfId="3580" priority="5405" operator="equal">
      <formula>"RW/RO/RW"</formula>
    </cfRule>
    <cfRule type="cellIs" dxfId="3579" priority="5406" operator="equal">
      <formula>"RO/RW/RW"</formula>
    </cfRule>
    <cfRule type="cellIs" dxfId="3578" priority="5407" operator="equal">
      <formula>"RW/NA/RW"</formula>
    </cfRule>
    <cfRule type="cellIs" dxfId="3577" priority="5408" operator="equal">
      <formula>"NA/RW/RW"</formula>
    </cfRule>
    <cfRule type="cellIs" dxfId="3576" priority="5409" operator="equal">
      <formula>"RO/RO/RW"</formula>
    </cfRule>
    <cfRule type="cellIs" dxfId="3575" priority="5410" operator="equal">
      <formula>"NA/RO/RW"</formula>
    </cfRule>
    <cfRule type="cellIs" dxfId="3574" priority="5411" operator="equal">
      <formula>"RO/NA/RW"</formula>
    </cfRule>
    <cfRule type="cellIs" dxfId="3573" priority="5412" operator="equal">
      <formula>"NA/NA/RW"</formula>
    </cfRule>
    <cfRule type="cellIs" dxfId="3572" priority="5413" operator="equal">
      <formula>"RW/RO/RO"</formula>
    </cfRule>
    <cfRule type="cellIs" dxfId="3571" priority="5414" operator="equal">
      <formula>"RO/RW/RO"</formula>
    </cfRule>
    <cfRule type="cellIs" dxfId="3570" priority="5415" operator="equal">
      <formula>"RW/NA/RO"</formula>
    </cfRule>
    <cfRule type="cellIs" dxfId="3569" priority="5416" operator="equal">
      <formula>"NA/RW/RO"</formula>
    </cfRule>
    <cfRule type="cellIs" dxfId="3568" priority="5417" operator="equal">
      <formula>"RO/RO/RO"</formula>
    </cfRule>
    <cfRule type="cellIs" dxfId="3567" priority="5418" operator="equal">
      <formula>"NA/RO/RO"</formula>
    </cfRule>
    <cfRule type="cellIs" dxfId="3566" priority="5419" operator="equal">
      <formula>"NA/NA/RO"</formula>
    </cfRule>
    <cfRule type="cellIs" dxfId="3565" priority="5429" operator="equal">
      <formula>"ARPCD/ARPCD/ARPCD"</formula>
    </cfRule>
    <cfRule type="cellIs" dxfId="3564" priority="5430" operator="equal">
      <formula>"NA/NA/NA"</formula>
    </cfRule>
    <cfRule type="cellIs" dxfId="3563" priority="5431" operator="equal">
      <formula>"RO/NA/NA"</formula>
    </cfRule>
    <cfRule type="cellIs" dxfId="3562" priority="5432" operator="equal">
      <formula>"NA/RO/NA"</formula>
    </cfRule>
    <cfRule type="cellIs" dxfId="3561" priority="5433" operator="equal">
      <formula>"RO/RO/NA"</formula>
    </cfRule>
    <cfRule type="cellIs" dxfId="3560" priority="5434" operator="equal">
      <formula>"NA/RW/NA"</formula>
    </cfRule>
    <cfRule type="cellIs" dxfId="3559" priority="5435" operator="equal">
      <formula>"RW/NA/NA"</formula>
    </cfRule>
    <cfRule type="cellIs" dxfId="3558" priority="5436" operator="equal">
      <formula>"RW/RO/NA"</formula>
    </cfRule>
    <cfRule type="cellIs" dxfId="3557" priority="5437" operator="equal">
      <formula>"RO/RW/NA"</formula>
    </cfRule>
  </conditionalFormatting>
  <conditionalFormatting sqref="BX92">
    <cfRule type="cellIs" dxfId="3556" priority="5396" operator="equal">
      <formula>"ARPCd/ARPCD"</formula>
    </cfRule>
    <cfRule type="cellIs" dxfId="3555" priority="5397" operator="equal">
      <formula>"NA/NA"</formula>
    </cfRule>
    <cfRule type="cellIs" dxfId="3554" priority="5398" operator="equal">
      <formula>"RO/NA"</formula>
    </cfRule>
    <cfRule type="cellIs" dxfId="3553" priority="5399" operator="equal">
      <formula>"NA/RO"</formula>
    </cfRule>
    <cfRule type="cellIs" dxfId="3552" priority="5400" operator="equal">
      <formula>"RO/RO"</formula>
    </cfRule>
    <cfRule type="cellIs" dxfId="3551" priority="5401" operator="equal">
      <formula>"NA/RW"</formula>
    </cfRule>
    <cfRule type="cellIs" dxfId="3550" priority="5402" operator="equal">
      <formula>"RW/NA"</formula>
    </cfRule>
    <cfRule type="cellIs" dxfId="3549" priority="5403" operator="equal">
      <formula>"RW/RO"</formula>
    </cfRule>
    <cfRule type="cellIs" dxfId="3548" priority="5404" operator="equal">
      <formula>"RO/RW"</formula>
    </cfRule>
  </conditionalFormatting>
  <conditionalFormatting sqref="BW87:BW91">
    <cfRule type="cellIs" dxfId="3547" priority="5354" operator="equal">
      <formula>"ARPCd/ARPCD"</formula>
    </cfRule>
    <cfRule type="cellIs" dxfId="3546" priority="5355" operator="equal">
      <formula>"NA/NA"</formula>
    </cfRule>
    <cfRule type="cellIs" dxfId="3545" priority="5356" operator="equal">
      <formula>"RO/NA"</formula>
    </cfRule>
    <cfRule type="cellIs" dxfId="3544" priority="5357" operator="equal">
      <formula>"NA/RO"</formula>
    </cfRule>
    <cfRule type="cellIs" dxfId="3543" priority="5358" operator="equal">
      <formula>"RO/RO"</formula>
    </cfRule>
    <cfRule type="cellIs" dxfId="3542" priority="5359" operator="equal">
      <formula>"NA/RW"</formula>
    </cfRule>
    <cfRule type="cellIs" dxfId="3541" priority="5360" operator="equal">
      <formula>"RW/NA"</formula>
    </cfRule>
    <cfRule type="cellIs" dxfId="3540" priority="5361" operator="equal">
      <formula>"RW/RO"</formula>
    </cfRule>
    <cfRule type="cellIs" dxfId="3539" priority="5362" operator="equal">
      <formula>"RO/RW"</formula>
    </cfRule>
  </conditionalFormatting>
  <conditionalFormatting sqref="BW80:BW81 BW1:BW8">
    <cfRule type="cellIs" dxfId="3538" priority="5345" operator="equal">
      <formula>"ARPCd/ARPCD"</formula>
    </cfRule>
    <cfRule type="cellIs" dxfId="3537" priority="5346" operator="equal">
      <formula>"NA/NA"</formula>
    </cfRule>
    <cfRule type="cellIs" dxfId="3536" priority="5347" operator="equal">
      <formula>"RO/NA"</formula>
    </cfRule>
    <cfRule type="cellIs" dxfId="3535" priority="5348" operator="equal">
      <formula>"NA/RO"</formula>
    </cfRule>
    <cfRule type="cellIs" dxfId="3534" priority="5349" operator="equal">
      <formula>"RO/RO"</formula>
    </cfRule>
    <cfRule type="cellIs" dxfId="3533" priority="5350" operator="equal">
      <formula>"NA/RW"</formula>
    </cfRule>
    <cfRule type="cellIs" dxfId="3532" priority="5351" operator="equal">
      <formula>"RW/NA"</formula>
    </cfRule>
    <cfRule type="cellIs" dxfId="3531" priority="5352" operator="equal">
      <formula>"RW/RO"</formula>
    </cfRule>
    <cfRule type="cellIs" dxfId="3530" priority="5353" operator="equal">
      <formula>"RO/RW"</formula>
    </cfRule>
  </conditionalFormatting>
  <conditionalFormatting sqref="BW82">
    <cfRule type="cellIs" dxfId="3529" priority="5336" operator="equal">
      <formula>"ARPCd/ARPCD"</formula>
    </cfRule>
    <cfRule type="cellIs" dxfId="3528" priority="5337" operator="equal">
      <formula>"NA/NA"</formula>
    </cfRule>
    <cfRule type="cellIs" dxfId="3527" priority="5338" operator="equal">
      <formula>"RO/NA"</formula>
    </cfRule>
    <cfRule type="cellIs" dxfId="3526" priority="5339" operator="equal">
      <formula>"NA/RO"</formula>
    </cfRule>
    <cfRule type="cellIs" dxfId="3525" priority="5340" operator="equal">
      <formula>"RO/RO"</formula>
    </cfRule>
    <cfRule type="cellIs" dxfId="3524" priority="5341" operator="equal">
      <formula>"NA/RW"</formula>
    </cfRule>
    <cfRule type="cellIs" dxfId="3523" priority="5342" operator="equal">
      <formula>"RW/NA"</formula>
    </cfRule>
    <cfRule type="cellIs" dxfId="3522" priority="5343" operator="equal">
      <formula>"RW/RO"</formula>
    </cfRule>
    <cfRule type="cellIs" dxfId="3521" priority="5344" operator="equal">
      <formula>"RO/RW"</formula>
    </cfRule>
  </conditionalFormatting>
  <conditionalFormatting sqref="BW79">
    <cfRule type="cellIs" dxfId="3520" priority="5327" operator="equal">
      <formula>"ARPCd/ARPCD"</formula>
    </cfRule>
    <cfRule type="cellIs" dxfId="3519" priority="5328" operator="equal">
      <formula>"NA/NA"</formula>
    </cfRule>
    <cfRule type="cellIs" dxfId="3518" priority="5329" operator="equal">
      <formula>"RO/NA"</formula>
    </cfRule>
    <cfRule type="cellIs" dxfId="3517" priority="5330" operator="equal">
      <formula>"NA/RO"</formula>
    </cfRule>
    <cfRule type="cellIs" dxfId="3516" priority="5331" operator="equal">
      <formula>"RO/RO"</formula>
    </cfRule>
    <cfRule type="cellIs" dxfId="3515" priority="5332" operator="equal">
      <formula>"NA/RW"</formula>
    </cfRule>
    <cfRule type="cellIs" dxfId="3514" priority="5333" operator="equal">
      <formula>"RW/NA"</formula>
    </cfRule>
    <cfRule type="cellIs" dxfId="3513" priority="5334" operator="equal">
      <formula>"RW/RO"</formula>
    </cfRule>
    <cfRule type="cellIs" dxfId="3512" priority="5335" operator="equal">
      <formula>"RO/RW"</formula>
    </cfRule>
  </conditionalFormatting>
  <conditionalFormatting sqref="BW69">
    <cfRule type="cellIs" dxfId="3511" priority="5318" operator="equal">
      <formula>"ARPCd/ARPCD"</formula>
    </cfRule>
    <cfRule type="cellIs" dxfId="3510" priority="5319" operator="equal">
      <formula>"NA/NA"</formula>
    </cfRule>
    <cfRule type="cellIs" dxfId="3509" priority="5320" operator="equal">
      <formula>"RO/NA"</formula>
    </cfRule>
    <cfRule type="cellIs" dxfId="3508" priority="5321" operator="equal">
      <formula>"NA/RO"</formula>
    </cfRule>
    <cfRule type="cellIs" dxfId="3507" priority="5322" operator="equal">
      <formula>"RO/RO"</formula>
    </cfRule>
    <cfRule type="cellIs" dxfId="3506" priority="5323" operator="equal">
      <formula>"NA/RW"</formula>
    </cfRule>
    <cfRule type="cellIs" dxfId="3505" priority="5324" operator="equal">
      <formula>"RW/NA"</formula>
    </cfRule>
    <cfRule type="cellIs" dxfId="3504" priority="5325" operator="equal">
      <formula>"RW/RO"</formula>
    </cfRule>
    <cfRule type="cellIs" dxfId="3503" priority="5326" operator="equal">
      <formula>"RO/RW"</formula>
    </cfRule>
  </conditionalFormatting>
  <conditionalFormatting sqref="BW78">
    <cfRule type="cellIs" dxfId="3502" priority="5309" operator="equal">
      <formula>"ARPCd/ARPCD"</formula>
    </cfRule>
    <cfRule type="cellIs" dxfId="3501" priority="5310" operator="equal">
      <formula>"NA/NA"</formula>
    </cfRule>
    <cfRule type="cellIs" dxfId="3500" priority="5311" operator="equal">
      <formula>"RO/NA"</formula>
    </cfRule>
    <cfRule type="cellIs" dxfId="3499" priority="5312" operator="equal">
      <formula>"NA/RO"</formula>
    </cfRule>
    <cfRule type="cellIs" dxfId="3498" priority="5313" operator="equal">
      <formula>"RO/RO"</formula>
    </cfRule>
    <cfRule type="cellIs" dxfId="3497" priority="5314" operator="equal">
      <formula>"NA/RW"</formula>
    </cfRule>
    <cfRule type="cellIs" dxfId="3496" priority="5315" operator="equal">
      <formula>"RW/NA"</formula>
    </cfRule>
    <cfRule type="cellIs" dxfId="3495" priority="5316" operator="equal">
      <formula>"RW/RO"</formula>
    </cfRule>
    <cfRule type="cellIs" dxfId="3494" priority="5317" operator="equal">
      <formula>"RO/RW"</formula>
    </cfRule>
  </conditionalFormatting>
  <conditionalFormatting sqref="BW83">
    <cfRule type="cellIs" dxfId="3493" priority="5300" operator="equal">
      <formula>"ARPCd/ARPCD"</formula>
    </cfRule>
    <cfRule type="cellIs" dxfId="3492" priority="5301" operator="equal">
      <formula>"NA/NA"</formula>
    </cfRule>
    <cfRule type="cellIs" dxfId="3491" priority="5302" operator="equal">
      <formula>"RO/NA"</formula>
    </cfRule>
    <cfRule type="cellIs" dxfId="3490" priority="5303" operator="equal">
      <formula>"NA/RO"</formula>
    </cfRule>
    <cfRule type="cellIs" dxfId="3489" priority="5304" operator="equal">
      <formula>"RO/RO"</formula>
    </cfRule>
    <cfRule type="cellIs" dxfId="3488" priority="5305" operator="equal">
      <formula>"NA/RW"</formula>
    </cfRule>
    <cfRule type="cellIs" dxfId="3487" priority="5306" operator="equal">
      <formula>"RW/NA"</formula>
    </cfRule>
    <cfRule type="cellIs" dxfId="3486" priority="5307" operator="equal">
      <formula>"RW/RO"</formula>
    </cfRule>
    <cfRule type="cellIs" dxfId="3485" priority="5308" operator="equal">
      <formula>"RO/RW"</formula>
    </cfRule>
  </conditionalFormatting>
  <conditionalFormatting sqref="BW9">
    <cfRule type="cellIs" dxfId="3484" priority="5291" operator="equal">
      <formula>"ARPCd/ARPCD"</formula>
    </cfRule>
    <cfRule type="cellIs" dxfId="3483" priority="5292" operator="equal">
      <formula>"NA/NA"</formula>
    </cfRule>
    <cfRule type="cellIs" dxfId="3482" priority="5293" operator="equal">
      <formula>"RO/NA"</formula>
    </cfRule>
    <cfRule type="cellIs" dxfId="3481" priority="5294" operator="equal">
      <formula>"NA/RO"</formula>
    </cfRule>
    <cfRule type="cellIs" dxfId="3480" priority="5295" operator="equal">
      <formula>"RO/RO"</formula>
    </cfRule>
    <cfRule type="cellIs" dxfId="3479" priority="5296" operator="equal">
      <formula>"NA/RW"</formula>
    </cfRule>
    <cfRule type="cellIs" dxfId="3478" priority="5297" operator="equal">
      <formula>"RW/NA"</formula>
    </cfRule>
    <cfRule type="cellIs" dxfId="3477" priority="5298" operator="equal">
      <formula>"RW/RO"</formula>
    </cfRule>
    <cfRule type="cellIs" dxfId="3476" priority="5299" operator="equal">
      <formula>"RO/RW"</formula>
    </cfRule>
  </conditionalFormatting>
  <conditionalFormatting sqref="BW87:BW90">
    <cfRule type="cellIs" dxfId="3475" priority="5280" operator="equal">
      <formula>"RO/NA/RO"</formula>
    </cfRule>
    <cfRule type="cellIs" dxfId="3474" priority="5282" operator="equal">
      <formula>"ARPCd/ARPCD"</formula>
    </cfRule>
    <cfRule type="cellIs" dxfId="3473" priority="5283" operator="equal">
      <formula>"NA/NA/NA"</formula>
    </cfRule>
    <cfRule type="cellIs" dxfId="3472" priority="5284" operator="equal">
      <formula>"RO/NA"</formula>
    </cfRule>
    <cfRule type="cellIs" dxfId="3471" priority="5285" operator="equal">
      <formula>"NA/RO"</formula>
    </cfRule>
    <cfRule type="cellIs" dxfId="3470" priority="5286" operator="equal">
      <formula>"RO/RO"</formula>
    </cfRule>
    <cfRule type="cellIs" dxfId="3469" priority="5287" operator="equal">
      <formula>"NA/RW"</formula>
    </cfRule>
    <cfRule type="cellIs" dxfId="3468" priority="5288" operator="equal">
      <formula>"RW/NA"</formula>
    </cfRule>
    <cfRule type="cellIs" dxfId="3467" priority="5289" operator="equal">
      <formula>"RW/RO"</formula>
    </cfRule>
    <cfRule type="cellIs" dxfId="3466" priority="5290" operator="equal">
      <formula>"RO/RW"</formula>
    </cfRule>
  </conditionalFormatting>
  <conditionalFormatting sqref="BW87:BW92">
    <cfRule type="cellIs" dxfId="3465" priority="5266" operator="equal">
      <formula>"RW/RO/RW"</formula>
    </cfRule>
    <cfRule type="cellIs" dxfId="3464" priority="5267" operator="equal">
      <formula>"RO/RW/RW"</formula>
    </cfRule>
    <cfRule type="cellIs" dxfId="3463" priority="5268" operator="equal">
      <formula>"RW/NA/RW"</formula>
    </cfRule>
    <cfRule type="cellIs" dxfId="3462" priority="5269" operator="equal">
      <formula>"NA/RW/RW"</formula>
    </cfRule>
    <cfRule type="cellIs" dxfId="3461" priority="5270" operator="equal">
      <formula>"RO/RO/RW"</formula>
    </cfRule>
    <cfRule type="cellIs" dxfId="3460" priority="5271" operator="equal">
      <formula>"NA/RO/RW"</formula>
    </cfRule>
    <cfRule type="cellIs" dxfId="3459" priority="5272" operator="equal">
      <formula>"RO/NA/RW"</formula>
    </cfRule>
    <cfRule type="cellIs" dxfId="3458" priority="5273" operator="equal">
      <formula>"NA/NA/RW"</formula>
    </cfRule>
    <cfRule type="cellIs" dxfId="3457" priority="5274" operator="equal">
      <formula>"RW/RO/RO"</formula>
    </cfRule>
    <cfRule type="cellIs" dxfId="3456" priority="5275" operator="equal">
      <formula>"RO/RW/RO"</formula>
    </cfRule>
    <cfRule type="cellIs" dxfId="3455" priority="5276" operator="equal">
      <formula>"RW/NA/RO"</formula>
    </cfRule>
    <cfRule type="cellIs" dxfId="3454" priority="5277" operator="equal">
      <formula>"NA/RW/RO"</formula>
    </cfRule>
    <cfRule type="cellIs" dxfId="3453" priority="5278" operator="equal">
      <formula>"RO/RO/RO"</formula>
    </cfRule>
    <cfRule type="cellIs" dxfId="3452" priority="5279" operator="equal">
      <formula>"NA/RO/RO"</formula>
    </cfRule>
    <cfRule type="cellIs" dxfId="3451" priority="5281" operator="equal">
      <formula>"NA/NA/RO"</formula>
    </cfRule>
    <cfRule type="cellIs" dxfId="3450" priority="5363" operator="equal">
      <formula>"ARPCD/ARPCD/ARPCD"</formula>
    </cfRule>
    <cfRule type="cellIs" dxfId="3449" priority="5364" operator="equal">
      <formula>"NA/NA/NA"</formula>
    </cfRule>
    <cfRule type="cellIs" dxfId="3448" priority="5365" operator="equal">
      <formula>"RO/NA/NA"</formula>
    </cfRule>
    <cfRule type="cellIs" dxfId="3447" priority="5366" operator="equal">
      <formula>"NA/RO/NA"</formula>
    </cfRule>
    <cfRule type="cellIs" dxfId="3446" priority="5367" operator="equal">
      <formula>"RO/RO/NA"</formula>
    </cfRule>
    <cfRule type="cellIs" dxfId="3445" priority="5368" operator="equal">
      <formula>"NA/RW/NA"</formula>
    </cfRule>
    <cfRule type="cellIs" dxfId="3444" priority="5369" operator="equal">
      <formula>"RW/NA/NA"</formula>
    </cfRule>
    <cfRule type="cellIs" dxfId="3443" priority="5370" operator="equal">
      <formula>"RW/RO/NA"</formula>
    </cfRule>
    <cfRule type="cellIs" dxfId="3442" priority="5371" operator="equal">
      <formula>"RO/RW/NA"</formula>
    </cfRule>
  </conditionalFormatting>
  <conditionalFormatting sqref="BW84:BW86">
    <cfRule type="cellIs" dxfId="3441" priority="5248" operator="equal">
      <formula>"ARPCd/ARPCD"</formula>
    </cfRule>
    <cfRule type="cellIs" dxfId="3440" priority="5249" operator="equal">
      <formula>"NA/NA"</formula>
    </cfRule>
    <cfRule type="cellIs" dxfId="3439" priority="5250" operator="equal">
      <formula>"RO/NA"</formula>
    </cfRule>
    <cfRule type="cellIs" dxfId="3438" priority="5251" operator="equal">
      <formula>"NA/RO"</formula>
    </cfRule>
    <cfRule type="cellIs" dxfId="3437" priority="5252" operator="equal">
      <formula>"RO/RO"</formula>
    </cfRule>
    <cfRule type="cellIs" dxfId="3436" priority="5253" operator="equal">
      <formula>"NA/RW"</formula>
    </cfRule>
    <cfRule type="cellIs" dxfId="3435" priority="5254" operator="equal">
      <formula>"RW/NA"</formula>
    </cfRule>
    <cfRule type="cellIs" dxfId="3434" priority="5255" operator="equal">
      <formula>"RW/RO"</formula>
    </cfRule>
    <cfRule type="cellIs" dxfId="3433" priority="5256" operator="equal">
      <formula>"RO/RW"</formula>
    </cfRule>
  </conditionalFormatting>
  <conditionalFormatting sqref="BW84:BW86">
    <cfRule type="cellIs" dxfId="3432" priority="5233" operator="equal">
      <formula>"RW/RO/RW"</formula>
    </cfRule>
    <cfRule type="cellIs" dxfId="3431" priority="5234" operator="equal">
      <formula>"RO/RW/RW"</formula>
    </cfRule>
    <cfRule type="cellIs" dxfId="3430" priority="5235" operator="equal">
      <formula>"RW/NA/RW"</formula>
    </cfRule>
    <cfRule type="cellIs" dxfId="3429" priority="5236" operator="equal">
      <formula>"NA/RW/RW"</formula>
    </cfRule>
    <cfRule type="cellIs" dxfId="3428" priority="5237" operator="equal">
      <formula>"RO/RO/RW"</formula>
    </cfRule>
    <cfRule type="cellIs" dxfId="3427" priority="5238" operator="equal">
      <formula>"NA/RO/RW"</formula>
    </cfRule>
    <cfRule type="cellIs" dxfId="3426" priority="5239" operator="equal">
      <formula>"RO/NA/RW"</formula>
    </cfRule>
    <cfRule type="cellIs" dxfId="3425" priority="5240" operator="equal">
      <formula>"NA/NA/RW"</formula>
    </cfRule>
    <cfRule type="cellIs" dxfId="3424" priority="5241" operator="equal">
      <formula>"RW/RO/RO"</formula>
    </cfRule>
    <cfRule type="cellIs" dxfId="3423" priority="5242" operator="equal">
      <formula>"RO/RW/RO"</formula>
    </cfRule>
    <cfRule type="cellIs" dxfId="3422" priority="5243" operator="equal">
      <formula>"RW/NA/RO"</formula>
    </cfRule>
    <cfRule type="cellIs" dxfId="3421" priority="5244" operator="equal">
      <formula>"NA/RW/RO"</formula>
    </cfRule>
    <cfRule type="cellIs" dxfId="3420" priority="5245" operator="equal">
      <formula>"RO/RO/RO"</formula>
    </cfRule>
    <cfRule type="cellIs" dxfId="3419" priority="5246" operator="equal">
      <formula>"NA/RO/RO"</formula>
    </cfRule>
    <cfRule type="cellIs" dxfId="3418" priority="5247" operator="equal">
      <formula>"NA/NA/RO"</formula>
    </cfRule>
    <cfRule type="cellIs" dxfId="3417" priority="5257" operator="equal">
      <formula>"ARPCD/ARPCD/ARPCD"</formula>
    </cfRule>
    <cfRule type="cellIs" dxfId="3416" priority="5258" operator="equal">
      <formula>"NA/NA/NA"</formula>
    </cfRule>
    <cfRule type="cellIs" dxfId="3415" priority="5259" operator="equal">
      <formula>"RO/NA/NA"</formula>
    </cfRule>
    <cfRule type="cellIs" dxfId="3414" priority="5260" operator="equal">
      <formula>"NA/RO/NA"</formula>
    </cfRule>
    <cfRule type="cellIs" dxfId="3413" priority="5261" operator="equal">
      <formula>"RO/RO/NA"</formula>
    </cfRule>
    <cfRule type="cellIs" dxfId="3412" priority="5262" operator="equal">
      <formula>"NA/RW/NA"</formula>
    </cfRule>
    <cfRule type="cellIs" dxfId="3411" priority="5263" operator="equal">
      <formula>"RW/NA/NA"</formula>
    </cfRule>
    <cfRule type="cellIs" dxfId="3410" priority="5264" operator="equal">
      <formula>"RW/RO/NA"</formula>
    </cfRule>
    <cfRule type="cellIs" dxfId="3409" priority="5265" operator="equal">
      <formula>"RO/RW/NA"</formula>
    </cfRule>
  </conditionalFormatting>
  <conditionalFormatting sqref="BW92">
    <cfRule type="cellIs" dxfId="3408" priority="5224" operator="equal">
      <formula>"ARPCd/ARPCD"</formula>
    </cfRule>
    <cfRule type="cellIs" dxfId="3407" priority="5225" operator="equal">
      <formula>"NA/NA"</formula>
    </cfRule>
    <cfRule type="cellIs" dxfId="3406" priority="5226" operator="equal">
      <formula>"RO/NA"</formula>
    </cfRule>
    <cfRule type="cellIs" dxfId="3405" priority="5227" operator="equal">
      <formula>"NA/RO"</formula>
    </cfRule>
    <cfRule type="cellIs" dxfId="3404" priority="5228" operator="equal">
      <formula>"RO/RO"</formula>
    </cfRule>
    <cfRule type="cellIs" dxfId="3403" priority="5229" operator="equal">
      <formula>"NA/RW"</formula>
    </cfRule>
    <cfRule type="cellIs" dxfId="3402" priority="5230" operator="equal">
      <formula>"RW/NA"</formula>
    </cfRule>
    <cfRule type="cellIs" dxfId="3401" priority="5231" operator="equal">
      <formula>"RW/RO"</formula>
    </cfRule>
    <cfRule type="cellIs" dxfId="3400" priority="5232" operator="equal">
      <formula>"RO/RW"</formula>
    </cfRule>
  </conditionalFormatting>
  <conditionalFormatting sqref="AZ93">
    <cfRule type="cellIs" dxfId="3399" priority="5206" operator="equal">
      <formula>"ARPCd/ARPCD"</formula>
    </cfRule>
    <cfRule type="cellIs" dxfId="3398" priority="5207" operator="equal">
      <formula>"NA/NA"</formula>
    </cfRule>
    <cfRule type="cellIs" dxfId="3397" priority="5208" operator="equal">
      <formula>"RO/NA"</formula>
    </cfRule>
    <cfRule type="cellIs" dxfId="3396" priority="5209" operator="equal">
      <formula>"NA/RO"</formula>
    </cfRule>
    <cfRule type="cellIs" dxfId="3395" priority="5210" operator="equal">
      <formula>"RO/RO"</formula>
    </cfRule>
    <cfRule type="cellIs" dxfId="3394" priority="5211" operator="equal">
      <formula>"NA/RW"</formula>
    </cfRule>
    <cfRule type="cellIs" dxfId="3393" priority="5212" operator="equal">
      <formula>"RW/NA"</formula>
    </cfRule>
    <cfRule type="cellIs" dxfId="3392" priority="5213" operator="equal">
      <formula>"RW/RO"</formula>
    </cfRule>
    <cfRule type="cellIs" dxfId="3391" priority="5214" operator="equal">
      <formula>"RO/RW"</formula>
    </cfRule>
  </conditionalFormatting>
  <conditionalFormatting sqref="BT93">
    <cfRule type="cellIs" dxfId="3390" priority="5197" operator="equal">
      <formula>"ARPCd/ARPCD"</formula>
    </cfRule>
    <cfRule type="cellIs" dxfId="3389" priority="5198" operator="equal">
      <formula>"NA/NA"</formula>
    </cfRule>
    <cfRule type="cellIs" dxfId="3388" priority="5199" operator="equal">
      <formula>"RO/NA"</formula>
    </cfRule>
    <cfRule type="cellIs" dxfId="3387" priority="5200" operator="equal">
      <formula>"NA/RO"</formula>
    </cfRule>
    <cfRule type="cellIs" dxfId="3386" priority="5201" operator="equal">
      <formula>"RO/RO"</formula>
    </cfRule>
    <cfRule type="cellIs" dxfId="3385" priority="5202" operator="equal">
      <formula>"NA/RW"</formula>
    </cfRule>
    <cfRule type="cellIs" dxfId="3384" priority="5203" operator="equal">
      <formula>"RW/NA"</formula>
    </cfRule>
    <cfRule type="cellIs" dxfId="3383" priority="5204" operator="equal">
      <formula>"RW/RO"</formula>
    </cfRule>
    <cfRule type="cellIs" dxfId="3382" priority="5205" operator="equal">
      <formula>"RO/RW"</formula>
    </cfRule>
  </conditionalFormatting>
  <conditionalFormatting sqref="BN93">
    <cfRule type="cellIs" dxfId="3381" priority="5188" operator="equal">
      <formula>"ARPCd/ARPCD"</formula>
    </cfRule>
    <cfRule type="cellIs" dxfId="3380" priority="5189" operator="equal">
      <formula>"NA/NA"</formula>
    </cfRule>
    <cfRule type="cellIs" dxfId="3379" priority="5190" operator="equal">
      <formula>"RO/NA"</formula>
    </cfRule>
    <cfRule type="cellIs" dxfId="3378" priority="5191" operator="equal">
      <formula>"NA/RO"</formula>
    </cfRule>
    <cfRule type="cellIs" dxfId="3377" priority="5192" operator="equal">
      <formula>"RO/RO"</formula>
    </cfRule>
    <cfRule type="cellIs" dxfId="3376" priority="5193" operator="equal">
      <formula>"NA/RW"</formula>
    </cfRule>
    <cfRule type="cellIs" dxfId="3375" priority="5194" operator="equal">
      <formula>"RW/NA"</formula>
    </cfRule>
    <cfRule type="cellIs" dxfId="3374" priority="5195" operator="equal">
      <formula>"RW/RO"</formula>
    </cfRule>
    <cfRule type="cellIs" dxfId="3373" priority="5196" operator="equal">
      <formula>"RO/RW"</formula>
    </cfRule>
  </conditionalFormatting>
  <conditionalFormatting sqref="I93">
    <cfRule type="cellIs" dxfId="3372" priority="5179" operator="equal">
      <formula>"ARPCd/ARPCD"</formula>
    </cfRule>
    <cfRule type="cellIs" dxfId="3371" priority="5180" operator="equal">
      <formula>"NA/NA"</formula>
    </cfRule>
    <cfRule type="cellIs" dxfId="3370" priority="5181" operator="equal">
      <formula>"RO/NA"</formula>
    </cfRule>
    <cfRule type="cellIs" dxfId="3369" priority="5182" operator="equal">
      <formula>"NA/RO"</formula>
    </cfRule>
    <cfRule type="cellIs" dxfId="3368" priority="5183" operator="equal">
      <formula>"RO/RO"</formula>
    </cfRule>
    <cfRule type="cellIs" dxfId="3367" priority="5184" operator="equal">
      <formula>"NA/RW"</formula>
    </cfRule>
    <cfRule type="cellIs" dxfId="3366" priority="5185" operator="equal">
      <formula>"RW/NA"</formula>
    </cfRule>
    <cfRule type="cellIs" dxfId="3365" priority="5186" operator="equal">
      <formula>"RW/RO"</formula>
    </cfRule>
    <cfRule type="cellIs" dxfId="3364" priority="5187" operator="equal">
      <formula>"RO/RW"</formula>
    </cfRule>
  </conditionalFormatting>
  <conditionalFormatting sqref="T93">
    <cfRule type="cellIs" dxfId="3363" priority="5170" operator="equal">
      <formula>"ARPCd/ARPCD"</formula>
    </cfRule>
    <cfRule type="cellIs" dxfId="3362" priority="5171" operator="equal">
      <formula>"NA/NA"</formula>
    </cfRule>
    <cfRule type="cellIs" dxfId="3361" priority="5172" operator="equal">
      <formula>"RO/NA"</formula>
    </cfRule>
    <cfRule type="cellIs" dxfId="3360" priority="5173" operator="equal">
      <formula>"NA/RO"</formula>
    </cfRule>
    <cfRule type="cellIs" dxfId="3359" priority="5174" operator="equal">
      <formula>"RO/RO"</formula>
    </cfRule>
    <cfRule type="cellIs" dxfId="3358" priority="5175" operator="equal">
      <formula>"NA/RW"</formula>
    </cfRule>
    <cfRule type="cellIs" dxfId="3357" priority="5176" operator="equal">
      <formula>"RW/NA"</formula>
    </cfRule>
    <cfRule type="cellIs" dxfId="3356" priority="5177" operator="equal">
      <formula>"RW/RO"</formula>
    </cfRule>
    <cfRule type="cellIs" dxfId="3355" priority="5178" operator="equal">
      <formula>"RO/RW"</formula>
    </cfRule>
  </conditionalFormatting>
  <conditionalFormatting sqref="AO93">
    <cfRule type="cellIs" dxfId="3354" priority="5161" operator="equal">
      <formula>"ARPCd/ARPCD"</formula>
    </cfRule>
    <cfRule type="cellIs" dxfId="3353" priority="5162" operator="equal">
      <formula>"NA/NA"</formula>
    </cfRule>
    <cfRule type="cellIs" dxfId="3352" priority="5163" operator="equal">
      <formula>"RO/NA"</formula>
    </cfRule>
    <cfRule type="cellIs" dxfId="3351" priority="5164" operator="equal">
      <formula>"NA/RO"</formula>
    </cfRule>
    <cfRule type="cellIs" dxfId="3350" priority="5165" operator="equal">
      <formula>"RO/RO"</formula>
    </cfRule>
    <cfRule type="cellIs" dxfId="3349" priority="5166" operator="equal">
      <formula>"NA/RW"</formula>
    </cfRule>
    <cfRule type="cellIs" dxfId="3348" priority="5167" operator="equal">
      <formula>"RW/NA"</formula>
    </cfRule>
    <cfRule type="cellIs" dxfId="3347" priority="5168" operator="equal">
      <formula>"RW/RO"</formula>
    </cfRule>
    <cfRule type="cellIs" dxfId="3346" priority="5169" operator="equal">
      <formula>"RO/RW"</formula>
    </cfRule>
  </conditionalFormatting>
  <conditionalFormatting sqref="AQ93">
    <cfRule type="cellIs" dxfId="3345" priority="5132" operator="equal">
      <formula>"RO/NA/RO"</formula>
    </cfRule>
    <cfRule type="cellIs" dxfId="3344" priority="5152" operator="equal">
      <formula>"ARPCd/ARPCD"</formula>
    </cfRule>
    <cfRule type="cellIs" dxfId="3343" priority="5153" operator="equal">
      <formula>"NA/NA/NA"</formula>
    </cfRule>
    <cfRule type="cellIs" dxfId="3342" priority="5154" operator="equal">
      <formula>"RO/NA"</formula>
    </cfRule>
    <cfRule type="cellIs" dxfId="3341" priority="5155" operator="equal">
      <formula>"NA/RO"</formula>
    </cfRule>
    <cfRule type="cellIs" dxfId="3340" priority="5156" operator="equal">
      <formula>"RO/RO"</formula>
    </cfRule>
    <cfRule type="cellIs" dxfId="3339" priority="5157" operator="equal">
      <formula>"NA/RW"</formula>
    </cfRule>
    <cfRule type="cellIs" dxfId="3338" priority="5158" operator="equal">
      <formula>"RW/NA"</formula>
    </cfRule>
    <cfRule type="cellIs" dxfId="3337" priority="5159" operator="equal">
      <formula>"RW/RO"</formula>
    </cfRule>
    <cfRule type="cellIs" dxfId="3336" priority="5160" operator="equal">
      <formula>"RO/RW"</formula>
    </cfRule>
  </conditionalFormatting>
  <conditionalFormatting sqref="AP93">
    <cfRule type="cellIs" dxfId="3335" priority="5143" operator="equal">
      <formula>"ARPCd/ARPCD"</formula>
    </cfRule>
    <cfRule type="cellIs" dxfId="3334" priority="5144" operator="equal">
      <formula>"NA/NA"</formula>
    </cfRule>
    <cfRule type="cellIs" dxfId="3333" priority="5145" operator="equal">
      <formula>"RO/NA"</formula>
    </cfRule>
    <cfRule type="cellIs" dxfId="3332" priority="5146" operator="equal">
      <formula>"NA/RO"</formula>
    </cfRule>
    <cfRule type="cellIs" dxfId="3331" priority="5147" operator="equal">
      <formula>"RO/RO"</formula>
    </cfRule>
    <cfRule type="cellIs" dxfId="3330" priority="5148" operator="equal">
      <formula>"NA/RW"</formula>
    </cfRule>
    <cfRule type="cellIs" dxfId="3329" priority="5149" operator="equal">
      <formula>"RW/NA"</formula>
    </cfRule>
    <cfRule type="cellIs" dxfId="3328" priority="5150" operator="equal">
      <formula>"RW/RO"</formula>
    </cfRule>
    <cfRule type="cellIs" dxfId="3327" priority="5151" operator="equal">
      <formula>"RO/RW"</formula>
    </cfRule>
  </conditionalFormatting>
  <conditionalFormatting sqref="AE93">
    <cfRule type="cellIs" dxfId="3326" priority="5134" operator="equal">
      <formula>"ARPCd/ARPCD"</formula>
    </cfRule>
    <cfRule type="cellIs" dxfId="3325" priority="5135" operator="equal">
      <formula>"NA/NA"</formula>
    </cfRule>
    <cfRule type="cellIs" dxfId="3324" priority="5136" operator="equal">
      <formula>"RO/NA"</formula>
    </cfRule>
    <cfRule type="cellIs" dxfId="3323" priority="5137" operator="equal">
      <formula>"NA/RO"</formula>
    </cfRule>
    <cfRule type="cellIs" dxfId="3322" priority="5138" operator="equal">
      <formula>"RO/RO"</formula>
    </cfRule>
    <cfRule type="cellIs" dxfId="3321" priority="5139" operator="equal">
      <formula>"NA/RW"</formula>
    </cfRule>
    <cfRule type="cellIs" dxfId="3320" priority="5140" operator="equal">
      <formula>"RW/NA"</formula>
    </cfRule>
    <cfRule type="cellIs" dxfId="3319" priority="5141" operator="equal">
      <formula>"RW/RO"</formula>
    </cfRule>
    <cfRule type="cellIs" dxfId="3318" priority="5142" operator="equal">
      <formula>"RO/RW"</formula>
    </cfRule>
  </conditionalFormatting>
  <conditionalFormatting sqref="Z93:AF93 E93:T93 V93:X93 CQ93 CW93:CZ93 AI93:BB93 BD93:BU93">
    <cfRule type="cellIs" dxfId="3317" priority="5118" operator="equal">
      <formula>"RW/RO/RW"</formula>
    </cfRule>
    <cfRule type="cellIs" dxfId="3316" priority="5119" operator="equal">
      <formula>"RO/RW/RW"</formula>
    </cfRule>
    <cfRule type="cellIs" dxfId="3315" priority="5120" operator="equal">
      <formula>"RW/NA/RW"</formula>
    </cfRule>
    <cfRule type="cellIs" dxfId="3314" priority="5121" operator="equal">
      <formula>"NA/RW/RW"</formula>
    </cfRule>
    <cfRule type="cellIs" dxfId="3313" priority="5122" operator="equal">
      <formula>"RO/RO/RW"</formula>
    </cfRule>
    <cfRule type="cellIs" dxfId="3312" priority="5123" operator="equal">
      <formula>"NA/RO/RW"</formula>
    </cfRule>
    <cfRule type="cellIs" dxfId="3311" priority="5124" operator="equal">
      <formula>"RO/NA/RW"</formula>
    </cfRule>
    <cfRule type="cellIs" dxfId="3310" priority="5125" operator="equal">
      <formula>"NA/NA/RW"</formula>
    </cfRule>
    <cfRule type="cellIs" dxfId="3309" priority="5126" operator="equal">
      <formula>"RW/RO/RO"</formula>
    </cfRule>
    <cfRule type="cellIs" dxfId="3308" priority="5127" operator="equal">
      <formula>"RO/RW/RO"</formula>
    </cfRule>
    <cfRule type="cellIs" dxfId="3307" priority="5128" operator="equal">
      <formula>"RW/NA/RO"</formula>
    </cfRule>
    <cfRule type="cellIs" dxfId="3306" priority="5129" operator="equal">
      <formula>"NA/RW/RO"</formula>
    </cfRule>
    <cfRule type="cellIs" dxfId="3305" priority="5130" operator="equal">
      <formula>"RO/RO/RO"</formula>
    </cfRule>
    <cfRule type="cellIs" dxfId="3304" priority="5131" operator="equal">
      <formula>"NA/RO/RO"</formula>
    </cfRule>
    <cfRule type="cellIs" dxfId="3303" priority="5133" operator="equal">
      <formula>"NA/NA/RO"</formula>
    </cfRule>
    <cfRule type="cellIs" dxfId="3302" priority="5215" operator="equal">
      <formula>"ARPCD/ARPCD/ARPCD"</formula>
    </cfRule>
    <cfRule type="cellIs" dxfId="3301" priority="5216" operator="equal">
      <formula>"NA/NA/NA"</formula>
    </cfRule>
    <cfRule type="cellIs" dxfId="3300" priority="5217" operator="equal">
      <formula>"RO/NA/NA"</formula>
    </cfRule>
    <cfRule type="cellIs" dxfId="3299" priority="5218" operator="equal">
      <formula>"NA/RO/NA"</formula>
    </cfRule>
    <cfRule type="cellIs" dxfId="3298" priority="5219" operator="equal">
      <formula>"RO/RO/NA"</formula>
    </cfRule>
    <cfRule type="cellIs" dxfId="3297" priority="5220" operator="equal">
      <formula>"NA/RW/NA"</formula>
    </cfRule>
    <cfRule type="cellIs" dxfId="3296" priority="5221" operator="equal">
      <formula>"RW/NA/NA"</formula>
    </cfRule>
    <cfRule type="cellIs" dxfId="3295" priority="5222" operator="equal">
      <formula>"RW/RO/NA"</formula>
    </cfRule>
    <cfRule type="cellIs" dxfId="3294" priority="5223" operator="equal">
      <formula>"RO/RW/NA"</formula>
    </cfRule>
  </conditionalFormatting>
  <conditionalFormatting sqref="BU93">
    <cfRule type="cellIs" dxfId="3293" priority="5109" operator="equal">
      <formula>"ARPCd/ARPCD"</formula>
    </cfRule>
    <cfRule type="cellIs" dxfId="3292" priority="5110" operator="equal">
      <formula>"NA/NA"</formula>
    </cfRule>
    <cfRule type="cellIs" dxfId="3291" priority="5111" operator="equal">
      <formula>"RO/NA"</formula>
    </cfRule>
    <cfRule type="cellIs" dxfId="3290" priority="5112" operator="equal">
      <formula>"NA/RO"</formula>
    </cfRule>
    <cfRule type="cellIs" dxfId="3289" priority="5113" operator="equal">
      <formula>"RO/RO"</formula>
    </cfRule>
    <cfRule type="cellIs" dxfId="3288" priority="5114" operator="equal">
      <formula>"NA/RW"</formula>
    </cfRule>
    <cfRule type="cellIs" dxfId="3287" priority="5115" operator="equal">
      <formula>"RW/NA"</formula>
    </cfRule>
    <cfRule type="cellIs" dxfId="3286" priority="5116" operator="equal">
      <formula>"RW/RO"</formula>
    </cfRule>
    <cfRule type="cellIs" dxfId="3285" priority="5117" operator="equal">
      <formula>"RO/RW"</formula>
    </cfRule>
  </conditionalFormatting>
  <conditionalFormatting sqref="Y93">
    <cfRule type="cellIs" dxfId="3284" priority="5085" operator="equal">
      <formula>"RW/RO/RW"</formula>
    </cfRule>
    <cfRule type="cellIs" dxfId="3283" priority="5086" operator="equal">
      <formula>"RO/RW/RW"</formula>
    </cfRule>
    <cfRule type="cellIs" dxfId="3282" priority="5087" operator="equal">
      <formula>"RW/NA/RW"</formula>
    </cfRule>
    <cfRule type="cellIs" dxfId="3281" priority="5088" operator="equal">
      <formula>"NA/RW/RW"</formula>
    </cfRule>
    <cfRule type="cellIs" dxfId="3280" priority="5089" operator="equal">
      <formula>"RO/RO/RW"</formula>
    </cfRule>
    <cfRule type="cellIs" dxfId="3279" priority="5090" operator="equal">
      <formula>"NA/RO/RW"</formula>
    </cfRule>
    <cfRule type="cellIs" dxfId="3278" priority="5091" operator="equal">
      <formula>"RO/NA/RW"</formula>
    </cfRule>
    <cfRule type="cellIs" dxfId="3277" priority="5092" operator="equal">
      <formula>"NA/NA/RW"</formula>
    </cfRule>
    <cfRule type="cellIs" dxfId="3276" priority="5093" operator="equal">
      <formula>"RW/RO/RO"</formula>
    </cfRule>
    <cfRule type="cellIs" dxfId="3275" priority="5094" operator="equal">
      <formula>"RO/RW/RO"</formula>
    </cfRule>
    <cfRule type="cellIs" dxfId="3274" priority="5095" operator="equal">
      <formula>"RW/NA/RO"</formula>
    </cfRule>
    <cfRule type="cellIs" dxfId="3273" priority="5096" operator="equal">
      <formula>"NA/RW/RO"</formula>
    </cfRule>
    <cfRule type="cellIs" dxfId="3272" priority="5097" operator="equal">
      <formula>"RO/RO/RO"</formula>
    </cfRule>
    <cfRule type="cellIs" dxfId="3271" priority="5098" operator="equal">
      <formula>"NA/RO/RO"</formula>
    </cfRule>
    <cfRule type="cellIs" dxfId="3270" priority="5099" operator="equal">
      <formula>"NA/NA/RO"</formula>
    </cfRule>
    <cfRule type="cellIs" dxfId="3269" priority="5100" operator="equal">
      <formula>"ARPCD/ARPCD/ARPCD"</formula>
    </cfRule>
    <cfRule type="cellIs" dxfId="3268" priority="5101" operator="equal">
      <formula>"NA/NA/NA"</formula>
    </cfRule>
    <cfRule type="cellIs" dxfId="3267" priority="5102" operator="equal">
      <formula>"RO/NA/NA"</formula>
    </cfRule>
    <cfRule type="cellIs" dxfId="3266" priority="5103" operator="equal">
      <formula>"NA/RO/NA"</formula>
    </cfRule>
    <cfRule type="cellIs" dxfId="3265" priority="5104" operator="equal">
      <formula>"RO/RO/NA"</formula>
    </cfRule>
    <cfRule type="cellIs" dxfId="3264" priority="5105" operator="equal">
      <formula>"NA/RW/NA"</formula>
    </cfRule>
    <cfRule type="cellIs" dxfId="3263" priority="5106" operator="equal">
      <formula>"RW/NA/NA"</formula>
    </cfRule>
    <cfRule type="cellIs" dxfId="3262" priority="5107" operator="equal">
      <formula>"RW/RO/NA"</formula>
    </cfRule>
    <cfRule type="cellIs" dxfId="3261" priority="5108" operator="equal">
      <formula>"RO/RW/NA"</formula>
    </cfRule>
  </conditionalFormatting>
  <conditionalFormatting sqref="BV93">
    <cfRule type="cellIs" dxfId="3260" priority="5061" operator="equal">
      <formula>"RW/RO/RW"</formula>
    </cfRule>
    <cfRule type="cellIs" dxfId="3259" priority="5062" operator="equal">
      <formula>"RO/RW/RW"</formula>
    </cfRule>
    <cfRule type="cellIs" dxfId="3258" priority="5063" operator="equal">
      <formula>"RW/NA/RW"</formula>
    </cfRule>
    <cfRule type="cellIs" dxfId="3257" priority="5064" operator="equal">
      <formula>"NA/RW/RW"</formula>
    </cfRule>
    <cfRule type="cellIs" dxfId="3256" priority="5065" operator="equal">
      <formula>"RO/RO/RW"</formula>
    </cfRule>
    <cfRule type="cellIs" dxfId="3255" priority="5066" operator="equal">
      <formula>"NA/RO/RW"</formula>
    </cfRule>
    <cfRule type="cellIs" dxfId="3254" priority="5067" operator="equal">
      <formula>"RO/NA/RW"</formula>
    </cfRule>
    <cfRule type="cellIs" dxfId="3253" priority="5068" operator="equal">
      <formula>"NA/NA/RW"</formula>
    </cfRule>
    <cfRule type="cellIs" dxfId="3252" priority="5069" operator="equal">
      <formula>"RW/RO/RO"</formula>
    </cfRule>
    <cfRule type="cellIs" dxfId="3251" priority="5070" operator="equal">
      <formula>"RO/RW/RO"</formula>
    </cfRule>
    <cfRule type="cellIs" dxfId="3250" priority="5071" operator="equal">
      <formula>"RW/NA/RO"</formula>
    </cfRule>
    <cfRule type="cellIs" dxfId="3249" priority="5072" operator="equal">
      <formula>"NA/RW/RO"</formula>
    </cfRule>
    <cfRule type="cellIs" dxfId="3248" priority="5073" operator="equal">
      <formula>"RO/RO/RO"</formula>
    </cfRule>
    <cfRule type="cellIs" dxfId="3247" priority="5074" operator="equal">
      <formula>"NA/RO/RO"</formula>
    </cfRule>
    <cfRule type="cellIs" dxfId="3246" priority="5075" operator="equal">
      <formula>"NA/NA/RO"</formula>
    </cfRule>
    <cfRule type="cellIs" dxfId="3245" priority="5076" operator="equal">
      <formula>"ARPCD/ARPCD/ARPCD"</formula>
    </cfRule>
    <cfRule type="cellIs" dxfId="3244" priority="5077" operator="equal">
      <formula>"NA/NA/NA"</formula>
    </cfRule>
    <cfRule type="cellIs" dxfId="3243" priority="5078" operator="equal">
      <formula>"RO/NA/NA"</formula>
    </cfRule>
    <cfRule type="cellIs" dxfId="3242" priority="5079" operator="equal">
      <formula>"NA/RO/NA"</formula>
    </cfRule>
    <cfRule type="cellIs" dxfId="3241" priority="5080" operator="equal">
      <formula>"RO/RO/NA"</formula>
    </cfRule>
    <cfRule type="cellIs" dxfId="3240" priority="5081" operator="equal">
      <formula>"NA/RW/NA"</formula>
    </cfRule>
    <cfRule type="cellIs" dxfId="3239" priority="5082" operator="equal">
      <formula>"RW/NA/NA"</formula>
    </cfRule>
    <cfRule type="cellIs" dxfId="3238" priority="5083" operator="equal">
      <formula>"RW/RO/NA"</formula>
    </cfRule>
    <cfRule type="cellIs" dxfId="3237" priority="5084" operator="equal">
      <formula>"RO/RW/NA"</formula>
    </cfRule>
  </conditionalFormatting>
  <conditionalFormatting sqref="BV93">
    <cfRule type="cellIs" dxfId="3236" priority="5052" operator="equal">
      <formula>"ARPCd/ARPCD"</formula>
    </cfRule>
    <cfRule type="cellIs" dxfId="3235" priority="5053" operator="equal">
      <formula>"NA/NA"</formula>
    </cfRule>
    <cfRule type="cellIs" dxfId="3234" priority="5054" operator="equal">
      <formula>"RO/NA"</formula>
    </cfRule>
    <cfRule type="cellIs" dxfId="3233" priority="5055" operator="equal">
      <formula>"NA/RO"</formula>
    </cfRule>
    <cfRule type="cellIs" dxfId="3232" priority="5056" operator="equal">
      <formula>"RO/RO"</formula>
    </cfRule>
    <cfRule type="cellIs" dxfId="3231" priority="5057" operator="equal">
      <formula>"NA/RW"</formula>
    </cfRule>
    <cfRule type="cellIs" dxfId="3230" priority="5058" operator="equal">
      <formula>"RW/NA"</formula>
    </cfRule>
    <cfRule type="cellIs" dxfId="3229" priority="5059" operator="equal">
      <formula>"RW/RO"</formula>
    </cfRule>
    <cfRule type="cellIs" dxfId="3228" priority="5060" operator="equal">
      <formula>"RO/RW"</formula>
    </cfRule>
  </conditionalFormatting>
  <conditionalFormatting sqref="BX93">
    <cfRule type="cellIs" dxfId="3227" priority="5028" operator="equal">
      <formula>"RW/RO/RW"</formula>
    </cfRule>
    <cfRule type="cellIs" dxfId="3226" priority="5029" operator="equal">
      <formula>"RO/RW/RW"</formula>
    </cfRule>
    <cfRule type="cellIs" dxfId="3225" priority="5030" operator="equal">
      <formula>"RW/NA/RW"</formula>
    </cfRule>
    <cfRule type="cellIs" dxfId="3224" priority="5031" operator="equal">
      <formula>"NA/RW/RW"</formula>
    </cfRule>
    <cfRule type="cellIs" dxfId="3223" priority="5032" operator="equal">
      <formula>"RO/RO/RW"</formula>
    </cfRule>
    <cfRule type="cellIs" dxfId="3222" priority="5033" operator="equal">
      <formula>"NA/RO/RW"</formula>
    </cfRule>
    <cfRule type="cellIs" dxfId="3221" priority="5034" operator="equal">
      <formula>"RO/NA/RW"</formula>
    </cfRule>
    <cfRule type="cellIs" dxfId="3220" priority="5035" operator="equal">
      <formula>"NA/NA/RW"</formula>
    </cfRule>
    <cfRule type="cellIs" dxfId="3219" priority="5036" operator="equal">
      <formula>"RW/RO/RO"</formula>
    </cfRule>
    <cfRule type="cellIs" dxfId="3218" priority="5037" operator="equal">
      <formula>"RO/RW/RO"</formula>
    </cfRule>
    <cfRule type="cellIs" dxfId="3217" priority="5038" operator="equal">
      <formula>"RW/NA/RO"</formula>
    </cfRule>
    <cfRule type="cellIs" dxfId="3216" priority="5039" operator="equal">
      <formula>"NA/RW/RO"</formula>
    </cfRule>
    <cfRule type="cellIs" dxfId="3215" priority="5040" operator="equal">
      <formula>"RO/RO/RO"</formula>
    </cfRule>
    <cfRule type="cellIs" dxfId="3214" priority="5041" operator="equal">
      <formula>"NA/RO/RO"</formula>
    </cfRule>
    <cfRule type="cellIs" dxfId="3213" priority="5042" operator="equal">
      <formula>"NA/NA/RO"</formula>
    </cfRule>
    <cfRule type="cellIs" dxfId="3212" priority="5043" operator="equal">
      <formula>"ARPCD/ARPCD/ARPCD"</formula>
    </cfRule>
    <cfRule type="cellIs" dxfId="3211" priority="5044" operator="equal">
      <formula>"NA/NA/NA"</formula>
    </cfRule>
    <cfRule type="cellIs" dxfId="3210" priority="5045" operator="equal">
      <formula>"RO/NA/NA"</formula>
    </cfRule>
    <cfRule type="cellIs" dxfId="3209" priority="5046" operator="equal">
      <formula>"NA/RO/NA"</formula>
    </cfRule>
    <cfRule type="cellIs" dxfId="3208" priority="5047" operator="equal">
      <formula>"RO/RO/NA"</formula>
    </cfRule>
    <cfRule type="cellIs" dxfId="3207" priority="5048" operator="equal">
      <formula>"NA/RW/NA"</formula>
    </cfRule>
    <cfRule type="cellIs" dxfId="3206" priority="5049" operator="equal">
      <formula>"RW/NA/NA"</formula>
    </cfRule>
    <cfRule type="cellIs" dxfId="3205" priority="5050" operator="equal">
      <formula>"RW/RO/NA"</formula>
    </cfRule>
    <cfRule type="cellIs" dxfId="3204" priority="5051" operator="equal">
      <formula>"RO/RW/NA"</formula>
    </cfRule>
  </conditionalFormatting>
  <conditionalFormatting sqref="BX93">
    <cfRule type="cellIs" dxfId="3203" priority="5019" operator="equal">
      <formula>"ARPCd/ARPCD"</formula>
    </cfRule>
    <cfRule type="cellIs" dxfId="3202" priority="5020" operator="equal">
      <formula>"NA/NA"</formula>
    </cfRule>
    <cfRule type="cellIs" dxfId="3201" priority="5021" operator="equal">
      <formula>"RO/NA"</formula>
    </cfRule>
    <cfRule type="cellIs" dxfId="3200" priority="5022" operator="equal">
      <formula>"NA/RO"</formula>
    </cfRule>
    <cfRule type="cellIs" dxfId="3199" priority="5023" operator="equal">
      <formula>"RO/RO"</formula>
    </cfRule>
    <cfRule type="cellIs" dxfId="3198" priority="5024" operator="equal">
      <formula>"NA/RW"</formula>
    </cfRule>
    <cfRule type="cellIs" dxfId="3197" priority="5025" operator="equal">
      <formula>"RW/NA"</formula>
    </cfRule>
    <cfRule type="cellIs" dxfId="3196" priority="5026" operator="equal">
      <formula>"RW/RO"</formula>
    </cfRule>
    <cfRule type="cellIs" dxfId="3195" priority="5027" operator="equal">
      <formula>"RO/RW"</formula>
    </cfRule>
  </conditionalFormatting>
  <conditionalFormatting sqref="BW93">
    <cfRule type="cellIs" dxfId="3194" priority="4995" operator="equal">
      <formula>"RW/RO/RW"</formula>
    </cfRule>
    <cfRule type="cellIs" dxfId="3193" priority="4996" operator="equal">
      <formula>"RO/RW/RW"</formula>
    </cfRule>
    <cfRule type="cellIs" dxfId="3192" priority="4997" operator="equal">
      <formula>"RW/NA/RW"</formula>
    </cfRule>
    <cfRule type="cellIs" dxfId="3191" priority="4998" operator="equal">
      <formula>"NA/RW/RW"</formula>
    </cfRule>
    <cfRule type="cellIs" dxfId="3190" priority="4999" operator="equal">
      <formula>"RO/RO/RW"</formula>
    </cfRule>
    <cfRule type="cellIs" dxfId="3189" priority="5000" operator="equal">
      <formula>"NA/RO/RW"</formula>
    </cfRule>
    <cfRule type="cellIs" dxfId="3188" priority="5001" operator="equal">
      <formula>"RO/NA/RW"</formula>
    </cfRule>
    <cfRule type="cellIs" dxfId="3187" priority="5002" operator="equal">
      <formula>"NA/NA/RW"</formula>
    </cfRule>
    <cfRule type="cellIs" dxfId="3186" priority="5003" operator="equal">
      <formula>"RW/RO/RO"</formula>
    </cfRule>
    <cfRule type="cellIs" dxfId="3185" priority="5004" operator="equal">
      <formula>"RO/RW/RO"</formula>
    </cfRule>
    <cfRule type="cellIs" dxfId="3184" priority="5005" operator="equal">
      <formula>"RW/NA/RO"</formula>
    </cfRule>
    <cfRule type="cellIs" dxfId="3183" priority="5006" operator="equal">
      <formula>"NA/RW/RO"</formula>
    </cfRule>
    <cfRule type="cellIs" dxfId="3182" priority="5007" operator="equal">
      <formula>"RO/RO/RO"</formula>
    </cfRule>
    <cfRule type="cellIs" dxfId="3181" priority="5008" operator="equal">
      <formula>"NA/RO/RO"</formula>
    </cfRule>
    <cfRule type="cellIs" dxfId="3180" priority="5009" operator="equal">
      <formula>"NA/NA/RO"</formula>
    </cfRule>
    <cfRule type="cellIs" dxfId="3179" priority="5010" operator="equal">
      <formula>"ARPCD/ARPCD/ARPCD"</formula>
    </cfRule>
    <cfRule type="cellIs" dxfId="3178" priority="5011" operator="equal">
      <formula>"NA/NA/NA"</formula>
    </cfRule>
    <cfRule type="cellIs" dxfId="3177" priority="5012" operator="equal">
      <formula>"RO/NA/NA"</formula>
    </cfRule>
    <cfRule type="cellIs" dxfId="3176" priority="5013" operator="equal">
      <formula>"NA/RO/NA"</formula>
    </cfRule>
    <cfRule type="cellIs" dxfId="3175" priority="5014" operator="equal">
      <formula>"RO/RO/NA"</formula>
    </cfRule>
    <cfRule type="cellIs" dxfId="3174" priority="5015" operator="equal">
      <formula>"NA/RW/NA"</formula>
    </cfRule>
    <cfRule type="cellIs" dxfId="3173" priority="5016" operator="equal">
      <formula>"RW/NA/NA"</formula>
    </cfRule>
    <cfRule type="cellIs" dxfId="3172" priority="5017" operator="equal">
      <formula>"RW/RO/NA"</formula>
    </cfRule>
    <cfRule type="cellIs" dxfId="3171" priority="5018" operator="equal">
      <formula>"RO/RW/NA"</formula>
    </cfRule>
  </conditionalFormatting>
  <conditionalFormatting sqref="BW93">
    <cfRule type="cellIs" dxfId="3170" priority="4986" operator="equal">
      <formula>"ARPCd/ARPCD"</formula>
    </cfRule>
    <cfRule type="cellIs" dxfId="3169" priority="4987" operator="equal">
      <formula>"NA/NA"</formula>
    </cfRule>
    <cfRule type="cellIs" dxfId="3168" priority="4988" operator="equal">
      <formula>"RO/NA"</formula>
    </cfRule>
    <cfRule type="cellIs" dxfId="3167" priority="4989" operator="equal">
      <formula>"NA/RO"</formula>
    </cfRule>
    <cfRule type="cellIs" dxfId="3166" priority="4990" operator="equal">
      <formula>"RO/RO"</formula>
    </cfRule>
    <cfRule type="cellIs" dxfId="3165" priority="4991" operator="equal">
      <formula>"NA/RW"</formula>
    </cfRule>
    <cfRule type="cellIs" dxfId="3164" priority="4992" operator="equal">
      <formula>"RW/NA"</formula>
    </cfRule>
    <cfRule type="cellIs" dxfId="3163" priority="4993" operator="equal">
      <formula>"RW/RO"</formula>
    </cfRule>
    <cfRule type="cellIs" dxfId="3162" priority="4994" operator="equal">
      <formula>"RO/RW"</formula>
    </cfRule>
  </conditionalFormatting>
  <conditionalFormatting sqref="BY87:BY91">
    <cfRule type="cellIs" dxfId="3161" priority="4935" operator="equal">
      <formula>"ARPCd/ARPCD"</formula>
    </cfRule>
    <cfRule type="cellIs" dxfId="3160" priority="4936" operator="equal">
      <formula>"NA/NA"</formula>
    </cfRule>
    <cfRule type="cellIs" dxfId="3159" priority="4937" operator="equal">
      <formula>"RO/NA"</formula>
    </cfRule>
    <cfRule type="cellIs" dxfId="3158" priority="4938" operator="equal">
      <formula>"NA/RO"</formula>
    </cfRule>
    <cfRule type="cellIs" dxfId="3157" priority="4939" operator="equal">
      <formula>"RO/RO"</formula>
    </cfRule>
    <cfRule type="cellIs" dxfId="3156" priority="4940" operator="equal">
      <formula>"NA/RW"</formula>
    </cfRule>
    <cfRule type="cellIs" dxfId="3155" priority="4941" operator="equal">
      <formula>"RW/NA"</formula>
    </cfRule>
    <cfRule type="cellIs" dxfId="3154" priority="4942" operator="equal">
      <formula>"RW/RO"</formula>
    </cfRule>
    <cfRule type="cellIs" dxfId="3153" priority="4943" operator="equal">
      <formula>"RO/RW"</formula>
    </cfRule>
  </conditionalFormatting>
  <conditionalFormatting sqref="BY80:BY81 BY1:BY8">
    <cfRule type="cellIs" dxfId="3152" priority="4926" operator="equal">
      <formula>"ARPCd/ARPCD"</formula>
    </cfRule>
    <cfRule type="cellIs" dxfId="3151" priority="4927" operator="equal">
      <formula>"NA/NA"</formula>
    </cfRule>
    <cfRule type="cellIs" dxfId="3150" priority="4928" operator="equal">
      <formula>"RO/NA"</formula>
    </cfRule>
    <cfRule type="cellIs" dxfId="3149" priority="4929" operator="equal">
      <formula>"NA/RO"</formula>
    </cfRule>
    <cfRule type="cellIs" dxfId="3148" priority="4930" operator="equal">
      <formula>"RO/RO"</formula>
    </cfRule>
    <cfRule type="cellIs" dxfId="3147" priority="4931" operator="equal">
      <formula>"NA/RW"</formula>
    </cfRule>
    <cfRule type="cellIs" dxfId="3146" priority="4932" operator="equal">
      <formula>"RW/NA"</formula>
    </cfRule>
    <cfRule type="cellIs" dxfId="3145" priority="4933" operator="equal">
      <formula>"RW/RO"</formula>
    </cfRule>
    <cfRule type="cellIs" dxfId="3144" priority="4934" operator="equal">
      <formula>"RO/RW"</formula>
    </cfRule>
  </conditionalFormatting>
  <conditionalFormatting sqref="BY82">
    <cfRule type="cellIs" dxfId="3143" priority="4917" operator="equal">
      <formula>"ARPCd/ARPCD"</formula>
    </cfRule>
    <cfRule type="cellIs" dxfId="3142" priority="4918" operator="equal">
      <formula>"NA/NA"</formula>
    </cfRule>
    <cfRule type="cellIs" dxfId="3141" priority="4919" operator="equal">
      <formula>"RO/NA"</formula>
    </cfRule>
    <cfRule type="cellIs" dxfId="3140" priority="4920" operator="equal">
      <formula>"NA/RO"</formula>
    </cfRule>
    <cfRule type="cellIs" dxfId="3139" priority="4921" operator="equal">
      <formula>"RO/RO"</formula>
    </cfRule>
    <cfRule type="cellIs" dxfId="3138" priority="4922" operator="equal">
      <formula>"NA/RW"</formula>
    </cfRule>
    <cfRule type="cellIs" dxfId="3137" priority="4923" operator="equal">
      <formula>"RW/NA"</formula>
    </cfRule>
    <cfRule type="cellIs" dxfId="3136" priority="4924" operator="equal">
      <formula>"RW/RO"</formula>
    </cfRule>
    <cfRule type="cellIs" dxfId="3135" priority="4925" operator="equal">
      <formula>"RO/RW"</formula>
    </cfRule>
  </conditionalFormatting>
  <conditionalFormatting sqref="BY79">
    <cfRule type="cellIs" dxfId="3134" priority="4908" operator="equal">
      <formula>"ARPCd/ARPCD"</formula>
    </cfRule>
    <cfRule type="cellIs" dxfId="3133" priority="4909" operator="equal">
      <formula>"NA/NA"</formula>
    </cfRule>
    <cfRule type="cellIs" dxfId="3132" priority="4910" operator="equal">
      <formula>"RO/NA"</formula>
    </cfRule>
    <cfRule type="cellIs" dxfId="3131" priority="4911" operator="equal">
      <formula>"NA/RO"</formula>
    </cfRule>
    <cfRule type="cellIs" dxfId="3130" priority="4912" operator="equal">
      <formula>"RO/RO"</formula>
    </cfRule>
    <cfRule type="cellIs" dxfId="3129" priority="4913" operator="equal">
      <formula>"NA/RW"</formula>
    </cfRule>
    <cfRule type="cellIs" dxfId="3128" priority="4914" operator="equal">
      <formula>"RW/NA"</formula>
    </cfRule>
    <cfRule type="cellIs" dxfId="3127" priority="4915" operator="equal">
      <formula>"RW/RO"</formula>
    </cfRule>
    <cfRule type="cellIs" dxfId="3126" priority="4916" operator="equal">
      <formula>"RO/RW"</formula>
    </cfRule>
  </conditionalFormatting>
  <conditionalFormatting sqref="BY69">
    <cfRule type="cellIs" dxfId="3125" priority="4899" operator="equal">
      <formula>"ARPCd/ARPCD"</formula>
    </cfRule>
    <cfRule type="cellIs" dxfId="3124" priority="4900" operator="equal">
      <formula>"NA/NA"</formula>
    </cfRule>
    <cfRule type="cellIs" dxfId="3123" priority="4901" operator="equal">
      <formula>"RO/NA"</formula>
    </cfRule>
    <cfRule type="cellIs" dxfId="3122" priority="4902" operator="equal">
      <formula>"NA/RO"</formula>
    </cfRule>
    <cfRule type="cellIs" dxfId="3121" priority="4903" operator="equal">
      <formula>"RO/RO"</formula>
    </cfRule>
    <cfRule type="cellIs" dxfId="3120" priority="4904" operator="equal">
      <formula>"NA/RW"</formula>
    </cfRule>
    <cfRule type="cellIs" dxfId="3119" priority="4905" operator="equal">
      <formula>"RW/NA"</formula>
    </cfRule>
    <cfRule type="cellIs" dxfId="3118" priority="4906" operator="equal">
      <formula>"RW/RO"</formula>
    </cfRule>
    <cfRule type="cellIs" dxfId="3117" priority="4907" operator="equal">
      <formula>"RO/RW"</formula>
    </cfRule>
  </conditionalFormatting>
  <conditionalFormatting sqref="BY78">
    <cfRule type="cellIs" dxfId="3116" priority="4890" operator="equal">
      <formula>"ARPCd/ARPCD"</formula>
    </cfRule>
    <cfRule type="cellIs" dxfId="3115" priority="4891" operator="equal">
      <formula>"NA/NA"</formula>
    </cfRule>
    <cfRule type="cellIs" dxfId="3114" priority="4892" operator="equal">
      <formula>"RO/NA"</formula>
    </cfRule>
    <cfRule type="cellIs" dxfId="3113" priority="4893" operator="equal">
      <formula>"NA/RO"</formula>
    </cfRule>
    <cfRule type="cellIs" dxfId="3112" priority="4894" operator="equal">
      <formula>"RO/RO"</formula>
    </cfRule>
    <cfRule type="cellIs" dxfId="3111" priority="4895" operator="equal">
      <formula>"NA/RW"</formula>
    </cfRule>
    <cfRule type="cellIs" dxfId="3110" priority="4896" operator="equal">
      <formula>"RW/NA"</formula>
    </cfRule>
    <cfRule type="cellIs" dxfId="3109" priority="4897" operator="equal">
      <formula>"RW/RO"</formula>
    </cfRule>
    <cfRule type="cellIs" dxfId="3108" priority="4898" operator="equal">
      <formula>"RO/RW"</formula>
    </cfRule>
  </conditionalFormatting>
  <conditionalFormatting sqref="BY83">
    <cfRule type="cellIs" dxfId="3107" priority="4881" operator="equal">
      <formula>"ARPCd/ARPCD"</formula>
    </cfRule>
    <cfRule type="cellIs" dxfId="3106" priority="4882" operator="equal">
      <formula>"NA/NA"</formula>
    </cfRule>
    <cfRule type="cellIs" dxfId="3105" priority="4883" operator="equal">
      <formula>"RO/NA"</formula>
    </cfRule>
    <cfRule type="cellIs" dxfId="3104" priority="4884" operator="equal">
      <formula>"NA/RO"</formula>
    </cfRule>
    <cfRule type="cellIs" dxfId="3103" priority="4885" operator="equal">
      <formula>"RO/RO"</formula>
    </cfRule>
    <cfRule type="cellIs" dxfId="3102" priority="4886" operator="equal">
      <formula>"NA/RW"</formula>
    </cfRule>
    <cfRule type="cellIs" dxfId="3101" priority="4887" operator="equal">
      <formula>"RW/NA"</formula>
    </cfRule>
    <cfRule type="cellIs" dxfId="3100" priority="4888" operator="equal">
      <formula>"RW/RO"</formula>
    </cfRule>
    <cfRule type="cellIs" dxfId="3099" priority="4889" operator="equal">
      <formula>"RO/RW"</formula>
    </cfRule>
  </conditionalFormatting>
  <conditionalFormatting sqref="BY9">
    <cfRule type="cellIs" dxfId="3098" priority="4872" operator="equal">
      <formula>"ARPCd/ARPCD"</formula>
    </cfRule>
    <cfRule type="cellIs" dxfId="3097" priority="4873" operator="equal">
      <formula>"NA/NA"</formula>
    </cfRule>
    <cfRule type="cellIs" dxfId="3096" priority="4874" operator="equal">
      <formula>"RO/NA"</formula>
    </cfRule>
    <cfRule type="cellIs" dxfId="3095" priority="4875" operator="equal">
      <formula>"NA/RO"</formula>
    </cfRule>
    <cfRule type="cellIs" dxfId="3094" priority="4876" operator="equal">
      <formula>"RO/RO"</formula>
    </cfRule>
    <cfRule type="cellIs" dxfId="3093" priority="4877" operator="equal">
      <formula>"NA/RW"</formula>
    </cfRule>
    <cfRule type="cellIs" dxfId="3092" priority="4878" operator="equal">
      <formula>"RW/NA"</formula>
    </cfRule>
    <cfRule type="cellIs" dxfId="3091" priority="4879" operator="equal">
      <formula>"RW/RO"</formula>
    </cfRule>
    <cfRule type="cellIs" dxfId="3090" priority="4880" operator="equal">
      <formula>"RO/RW"</formula>
    </cfRule>
  </conditionalFormatting>
  <conditionalFormatting sqref="BY87:BY90">
    <cfRule type="cellIs" dxfId="3089" priority="4861" operator="equal">
      <formula>"RO/NA/RO"</formula>
    </cfRule>
    <cfRule type="cellIs" dxfId="3088" priority="4863" operator="equal">
      <formula>"ARPCd/ARPCD"</formula>
    </cfRule>
    <cfRule type="cellIs" dxfId="3087" priority="4864" operator="equal">
      <formula>"NA/NA/NA"</formula>
    </cfRule>
    <cfRule type="cellIs" dxfId="3086" priority="4865" operator="equal">
      <formula>"RO/NA"</formula>
    </cfRule>
    <cfRule type="cellIs" dxfId="3085" priority="4866" operator="equal">
      <formula>"NA/RO"</formula>
    </cfRule>
    <cfRule type="cellIs" dxfId="3084" priority="4867" operator="equal">
      <formula>"RO/RO"</formula>
    </cfRule>
    <cfRule type="cellIs" dxfId="3083" priority="4868" operator="equal">
      <formula>"NA/RW"</formula>
    </cfRule>
    <cfRule type="cellIs" dxfId="3082" priority="4869" operator="equal">
      <formula>"RW/NA"</formula>
    </cfRule>
    <cfRule type="cellIs" dxfId="3081" priority="4870" operator="equal">
      <formula>"RW/RO"</formula>
    </cfRule>
    <cfRule type="cellIs" dxfId="3080" priority="4871" operator="equal">
      <formula>"RO/RW"</formula>
    </cfRule>
  </conditionalFormatting>
  <conditionalFormatting sqref="BY87:BY92">
    <cfRule type="cellIs" dxfId="3079" priority="4847" operator="equal">
      <formula>"RW/RO/RW"</formula>
    </cfRule>
    <cfRule type="cellIs" dxfId="3078" priority="4848" operator="equal">
      <formula>"RO/RW/RW"</formula>
    </cfRule>
    <cfRule type="cellIs" dxfId="3077" priority="4849" operator="equal">
      <formula>"RW/NA/RW"</formula>
    </cfRule>
    <cfRule type="cellIs" dxfId="3076" priority="4850" operator="equal">
      <formula>"NA/RW/RW"</formula>
    </cfRule>
    <cfRule type="cellIs" dxfId="3075" priority="4851" operator="equal">
      <formula>"RO/RO/RW"</formula>
    </cfRule>
    <cfRule type="cellIs" dxfId="3074" priority="4852" operator="equal">
      <formula>"NA/RO/RW"</formula>
    </cfRule>
    <cfRule type="cellIs" dxfId="3073" priority="4853" operator="equal">
      <formula>"RO/NA/RW"</formula>
    </cfRule>
    <cfRule type="cellIs" dxfId="3072" priority="4854" operator="equal">
      <formula>"NA/NA/RW"</formula>
    </cfRule>
    <cfRule type="cellIs" dxfId="3071" priority="4855" operator="equal">
      <formula>"RW/RO/RO"</formula>
    </cfRule>
    <cfRule type="cellIs" dxfId="3070" priority="4856" operator="equal">
      <formula>"RO/RW/RO"</formula>
    </cfRule>
    <cfRule type="cellIs" dxfId="3069" priority="4857" operator="equal">
      <formula>"RW/NA/RO"</formula>
    </cfRule>
    <cfRule type="cellIs" dxfId="3068" priority="4858" operator="equal">
      <formula>"NA/RW/RO"</formula>
    </cfRule>
    <cfRule type="cellIs" dxfId="3067" priority="4859" operator="equal">
      <formula>"RO/RO/RO"</formula>
    </cfRule>
    <cfRule type="cellIs" dxfId="3066" priority="4860" operator="equal">
      <formula>"NA/RO/RO"</formula>
    </cfRule>
    <cfRule type="cellIs" dxfId="3065" priority="4862" operator="equal">
      <formula>"NA/NA/RO"</formula>
    </cfRule>
    <cfRule type="cellIs" dxfId="3064" priority="4944" operator="equal">
      <formula>"ARPCD/ARPCD/ARPCD"</formula>
    </cfRule>
    <cfRule type="cellIs" dxfId="3063" priority="4945" operator="equal">
      <formula>"NA/NA/NA"</formula>
    </cfRule>
    <cfRule type="cellIs" dxfId="3062" priority="4946" operator="equal">
      <formula>"RO/NA/NA"</formula>
    </cfRule>
    <cfRule type="cellIs" dxfId="3061" priority="4947" operator="equal">
      <formula>"NA/RO/NA"</formula>
    </cfRule>
    <cfRule type="cellIs" dxfId="3060" priority="4948" operator="equal">
      <formula>"RO/RO/NA"</formula>
    </cfRule>
    <cfRule type="cellIs" dxfId="3059" priority="4949" operator="equal">
      <formula>"NA/RW/NA"</formula>
    </cfRule>
    <cfRule type="cellIs" dxfId="3058" priority="4950" operator="equal">
      <formula>"RW/NA/NA"</formula>
    </cfRule>
    <cfRule type="cellIs" dxfId="3057" priority="4951" operator="equal">
      <formula>"RW/RO/NA"</formula>
    </cfRule>
    <cfRule type="cellIs" dxfId="3056" priority="4952" operator="equal">
      <formula>"RO/RW/NA"</formula>
    </cfRule>
  </conditionalFormatting>
  <conditionalFormatting sqref="BY84:BY86">
    <cfRule type="cellIs" dxfId="3055" priority="4829" operator="equal">
      <formula>"ARPCd/ARPCD"</formula>
    </cfRule>
    <cfRule type="cellIs" dxfId="3054" priority="4830" operator="equal">
      <formula>"NA/NA"</formula>
    </cfRule>
    <cfRule type="cellIs" dxfId="3053" priority="4831" operator="equal">
      <formula>"RO/NA"</formula>
    </cfRule>
    <cfRule type="cellIs" dxfId="3052" priority="4832" operator="equal">
      <formula>"NA/RO"</formula>
    </cfRule>
    <cfRule type="cellIs" dxfId="3051" priority="4833" operator="equal">
      <formula>"RO/RO"</formula>
    </cfRule>
    <cfRule type="cellIs" dxfId="3050" priority="4834" operator="equal">
      <formula>"NA/RW"</formula>
    </cfRule>
    <cfRule type="cellIs" dxfId="3049" priority="4835" operator="equal">
      <formula>"RW/NA"</formula>
    </cfRule>
    <cfRule type="cellIs" dxfId="3048" priority="4836" operator="equal">
      <formula>"RW/RO"</formula>
    </cfRule>
    <cfRule type="cellIs" dxfId="3047" priority="4837" operator="equal">
      <formula>"RO/RW"</formula>
    </cfRule>
  </conditionalFormatting>
  <conditionalFormatting sqref="BY84:BY86">
    <cfRule type="cellIs" dxfId="3046" priority="4814" operator="equal">
      <formula>"RW/RO/RW"</formula>
    </cfRule>
    <cfRule type="cellIs" dxfId="3045" priority="4815" operator="equal">
      <formula>"RO/RW/RW"</formula>
    </cfRule>
    <cfRule type="cellIs" dxfId="3044" priority="4816" operator="equal">
      <formula>"RW/NA/RW"</formula>
    </cfRule>
    <cfRule type="cellIs" dxfId="3043" priority="4817" operator="equal">
      <formula>"NA/RW/RW"</formula>
    </cfRule>
    <cfRule type="cellIs" dxfId="3042" priority="4818" operator="equal">
      <formula>"RO/RO/RW"</formula>
    </cfRule>
    <cfRule type="cellIs" dxfId="3041" priority="4819" operator="equal">
      <formula>"NA/RO/RW"</formula>
    </cfRule>
    <cfRule type="cellIs" dxfId="3040" priority="4820" operator="equal">
      <formula>"RO/NA/RW"</formula>
    </cfRule>
    <cfRule type="cellIs" dxfId="3039" priority="4821" operator="equal">
      <formula>"NA/NA/RW"</formula>
    </cfRule>
    <cfRule type="cellIs" dxfId="3038" priority="4822" operator="equal">
      <formula>"RW/RO/RO"</formula>
    </cfRule>
    <cfRule type="cellIs" dxfId="3037" priority="4823" operator="equal">
      <formula>"RO/RW/RO"</formula>
    </cfRule>
    <cfRule type="cellIs" dxfId="3036" priority="4824" operator="equal">
      <formula>"RW/NA/RO"</formula>
    </cfRule>
    <cfRule type="cellIs" dxfId="3035" priority="4825" operator="equal">
      <formula>"NA/RW/RO"</formula>
    </cfRule>
    <cfRule type="cellIs" dxfId="3034" priority="4826" operator="equal">
      <formula>"RO/RO/RO"</formula>
    </cfRule>
    <cfRule type="cellIs" dxfId="3033" priority="4827" operator="equal">
      <formula>"NA/RO/RO"</formula>
    </cfRule>
    <cfRule type="cellIs" dxfId="3032" priority="4828" operator="equal">
      <formula>"NA/NA/RO"</formula>
    </cfRule>
    <cfRule type="cellIs" dxfId="3031" priority="4838" operator="equal">
      <formula>"ARPCD/ARPCD/ARPCD"</formula>
    </cfRule>
    <cfRule type="cellIs" dxfId="3030" priority="4839" operator="equal">
      <formula>"NA/NA/NA"</formula>
    </cfRule>
    <cfRule type="cellIs" dxfId="3029" priority="4840" operator="equal">
      <formula>"RO/NA/NA"</formula>
    </cfRule>
    <cfRule type="cellIs" dxfId="3028" priority="4841" operator="equal">
      <formula>"NA/RO/NA"</formula>
    </cfRule>
    <cfRule type="cellIs" dxfId="3027" priority="4842" operator="equal">
      <formula>"RO/RO/NA"</formula>
    </cfRule>
    <cfRule type="cellIs" dxfId="3026" priority="4843" operator="equal">
      <formula>"NA/RW/NA"</formula>
    </cfRule>
    <cfRule type="cellIs" dxfId="3025" priority="4844" operator="equal">
      <formula>"RW/NA/NA"</formula>
    </cfRule>
    <cfRule type="cellIs" dxfId="3024" priority="4845" operator="equal">
      <formula>"RW/RO/NA"</formula>
    </cfRule>
    <cfRule type="cellIs" dxfId="3023" priority="4846" operator="equal">
      <formula>"RO/RW/NA"</formula>
    </cfRule>
  </conditionalFormatting>
  <conditionalFormatting sqref="BY92">
    <cfRule type="cellIs" dxfId="3022" priority="4805" operator="equal">
      <formula>"ARPCd/ARPCD"</formula>
    </cfRule>
    <cfRule type="cellIs" dxfId="3021" priority="4806" operator="equal">
      <formula>"NA/NA"</formula>
    </cfRule>
    <cfRule type="cellIs" dxfId="3020" priority="4807" operator="equal">
      <formula>"RO/NA"</formula>
    </cfRule>
    <cfRule type="cellIs" dxfId="3019" priority="4808" operator="equal">
      <formula>"NA/RO"</formula>
    </cfRule>
    <cfRule type="cellIs" dxfId="3018" priority="4809" operator="equal">
      <formula>"RO/RO"</formula>
    </cfRule>
    <cfRule type="cellIs" dxfId="3017" priority="4810" operator="equal">
      <formula>"NA/RW"</formula>
    </cfRule>
    <cfRule type="cellIs" dxfId="3016" priority="4811" operator="equal">
      <formula>"RW/NA"</formula>
    </cfRule>
    <cfRule type="cellIs" dxfId="3015" priority="4812" operator="equal">
      <formula>"RW/RO"</formula>
    </cfRule>
    <cfRule type="cellIs" dxfId="3014" priority="4813" operator="equal">
      <formula>"RO/RW"</formula>
    </cfRule>
  </conditionalFormatting>
  <conditionalFormatting sqref="BY93">
    <cfRule type="cellIs" dxfId="3013" priority="4781" operator="equal">
      <formula>"RW/RO/RW"</formula>
    </cfRule>
    <cfRule type="cellIs" dxfId="3012" priority="4782" operator="equal">
      <formula>"RO/RW/RW"</formula>
    </cfRule>
    <cfRule type="cellIs" dxfId="3011" priority="4783" operator="equal">
      <formula>"RW/NA/RW"</formula>
    </cfRule>
    <cfRule type="cellIs" dxfId="3010" priority="4784" operator="equal">
      <formula>"NA/RW/RW"</formula>
    </cfRule>
    <cfRule type="cellIs" dxfId="3009" priority="4785" operator="equal">
      <formula>"RO/RO/RW"</formula>
    </cfRule>
    <cfRule type="cellIs" dxfId="3008" priority="4786" operator="equal">
      <formula>"NA/RO/RW"</formula>
    </cfRule>
    <cfRule type="cellIs" dxfId="3007" priority="4787" operator="equal">
      <formula>"RO/NA/RW"</formula>
    </cfRule>
    <cfRule type="cellIs" dxfId="3006" priority="4788" operator="equal">
      <formula>"NA/NA/RW"</formula>
    </cfRule>
    <cfRule type="cellIs" dxfId="3005" priority="4789" operator="equal">
      <formula>"RW/RO/RO"</formula>
    </cfRule>
    <cfRule type="cellIs" dxfId="3004" priority="4790" operator="equal">
      <formula>"RO/RW/RO"</formula>
    </cfRule>
    <cfRule type="cellIs" dxfId="3003" priority="4791" operator="equal">
      <formula>"RW/NA/RO"</formula>
    </cfRule>
    <cfRule type="cellIs" dxfId="3002" priority="4792" operator="equal">
      <formula>"NA/RW/RO"</formula>
    </cfRule>
    <cfRule type="cellIs" dxfId="3001" priority="4793" operator="equal">
      <formula>"RO/RO/RO"</formula>
    </cfRule>
    <cfRule type="cellIs" dxfId="3000" priority="4794" operator="equal">
      <formula>"NA/RO/RO"</formula>
    </cfRule>
    <cfRule type="cellIs" dxfId="2999" priority="4795" operator="equal">
      <formula>"NA/NA/RO"</formula>
    </cfRule>
    <cfRule type="cellIs" dxfId="2998" priority="4796" operator="equal">
      <formula>"ARPCD/ARPCD/ARPCD"</formula>
    </cfRule>
    <cfRule type="cellIs" dxfId="2997" priority="4797" operator="equal">
      <formula>"NA/NA/NA"</formula>
    </cfRule>
    <cfRule type="cellIs" dxfId="2996" priority="4798" operator="equal">
      <formula>"RO/NA/NA"</formula>
    </cfRule>
    <cfRule type="cellIs" dxfId="2995" priority="4799" operator="equal">
      <formula>"NA/RO/NA"</formula>
    </cfRule>
    <cfRule type="cellIs" dxfId="2994" priority="4800" operator="equal">
      <formula>"RO/RO/NA"</formula>
    </cfRule>
    <cfRule type="cellIs" dxfId="2993" priority="4801" operator="equal">
      <formula>"NA/RW/NA"</formula>
    </cfRule>
    <cfRule type="cellIs" dxfId="2992" priority="4802" operator="equal">
      <formula>"RW/NA/NA"</formula>
    </cfRule>
    <cfRule type="cellIs" dxfId="2991" priority="4803" operator="equal">
      <formula>"RW/RO/NA"</formula>
    </cfRule>
    <cfRule type="cellIs" dxfId="2990" priority="4804" operator="equal">
      <formula>"RO/RW/NA"</formula>
    </cfRule>
  </conditionalFormatting>
  <conditionalFormatting sqref="BY93">
    <cfRule type="cellIs" dxfId="2989" priority="4772" operator="equal">
      <formula>"ARPCd/ARPCD"</formula>
    </cfRule>
    <cfRule type="cellIs" dxfId="2988" priority="4773" operator="equal">
      <formula>"NA/NA"</formula>
    </cfRule>
    <cfRule type="cellIs" dxfId="2987" priority="4774" operator="equal">
      <formula>"RO/NA"</formula>
    </cfRule>
    <cfRule type="cellIs" dxfId="2986" priority="4775" operator="equal">
      <formula>"NA/RO"</formula>
    </cfRule>
    <cfRule type="cellIs" dxfId="2985" priority="4776" operator="equal">
      <formula>"RO/RO"</formula>
    </cfRule>
    <cfRule type="cellIs" dxfId="2984" priority="4777" operator="equal">
      <formula>"NA/RW"</formula>
    </cfRule>
    <cfRule type="cellIs" dxfId="2983" priority="4778" operator="equal">
      <formula>"RW/NA"</formula>
    </cfRule>
    <cfRule type="cellIs" dxfId="2982" priority="4779" operator="equal">
      <formula>"RW/RO"</formula>
    </cfRule>
    <cfRule type="cellIs" dxfId="2981" priority="4780" operator="equal">
      <formula>"RO/RW"</formula>
    </cfRule>
  </conditionalFormatting>
  <conditionalFormatting sqref="AG87:AG92">
    <cfRule type="cellIs" dxfId="2980" priority="4754" operator="equal">
      <formula>"ARPCd/ARPCD"</formula>
    </cfRule>
    <cfRule type="cellIs" dxfId="2979" priority="4755" operator="equal">
      <formula>"NA/NA"</formula>
    </cfRule>
    <cfRule type="cellIs" dxfId="2978" priority="4756" operator="equal">
      <formula>"RO/NA"</formula>
    </cfRule>
    <cfRule type="cellIs" dxfId="2977" priority="4757" operator="equal">
      <formula>"NA/RO"</formula>
    </cfRule>
    <cfRule type="cellIs" dxfId="2976" priority="4758" operator="equal">
      <formula>"RO/RO"</formula>
    </cfRule>
    <cfRule type="cellIs" dxfId="2975" priority="4759" operator="equal">
      <formula>"NA/RW"</formula>
    </cfRule>
    <cfRule type="cellIs" dxfId="2974" priority="4760" operator="equal">
      <formula>"RW/NA"</formula>
    </cfRule>
    <cfRule type="cellIs" dxfId="2973" priority="4761" operator="equal">
      <formula>"RW/RO"</formula>
    </cfRule>
    <cfRule type="cellIs" dxfId="2972" priority="4762" operator="equal">
      <formula>"RO/RW"</formula>
    </cfRule>
  </conditionalFormatting>
  <conditionalFormatting sqref="AG80:AG81">
    <cfRule type="cellIs" dxfId="2971" priority="4745" operator="equal">
      <formula>"ARPCd/ARPCD"</formula>
    </cfRule>
    <cfRule type="cellIs" dxfId="2970" priority="4746" operator="equal">
      <formula>"NA/NA"</formula>
    </cfRule>
    <cfRule type="cellIs" dxfId="2969" priority="4747" operator="equal">
      <formula>"RO/NA"</formula>
    </cfRule>
    <cfRule type="cellIs" dxfId="2968" priority="4748" operator="equal">
      <formula>"NA/RO"</formula>
    </cfRule>
    <cfRule type="cellIs" dxfId="2967" priority="4749" operator="equal">
      <formula>"RO/RO"</formula>
    </cfRule>
    <cfRule type="cellIs" dxfId="2966" priority="4750" operator="equal">
      <formula>"NA/RW"</formula>
    </cfRule>
    <cfRule type="cellIs" dxfId="2965" priority="4751" operator="equal">
      <formula>"RW/NA"</formula>
    </cfRule>
    <cfRule type="cellIs" dxfId="2964" priority="4752" operator="equal">
      <formula>"RW/RO"</formula>
    </cfRule>
    <cfRule type="cellIs" dxfId="2963" priority="4753" operator="equal">
      <formula>"RO/RW"</formula>
    </cfRule>
  </conditionalFormatting>
  <conditionalFormatting sqref="AG82">
    <cfRule type="cellIs" dxfId="2962" priority="4736" operator="equal">
      <formula>"ARPCd/ARPCD"</formula>
    </cfRule>
    <cfRule type="cellIs" dxfId="2961" priority="4737" operator="equal">
      <formula>"NA/NA"</formula>
    </cfRule>
    <cfRule type="cellIs" dxfId="2960" priority="4738" operator="equal">
      <formula>"RO/NA"</formula>
    </cfRule>
    <cfRule type="cellIs" dxfId="2959" priority="4739" operator="equal">
      <formula>"NA/RO"</formula>
    </cfRule>
    <cfRule type="cellIs" dxfId="2958" priority="4740" operator="equal">
      <formula>"RO/RO"</formula>
    </cfRule>
    <cfRule type="cellIs" dxfId="2957" priority="4741" operator="equal">
      <formula>"NA/RW"</formula>
    </cfRule>
    <cfRule type="cellIs" dxfId="2956" priority="4742" operator="equal">
      <formula>"RW/NA"</formula>
    </cfRule>
    <cfRule type="cellIs" dxfId="2955" priority="4743" operator="equal">
      <formula>"RW/RO"</formula>
    </cfRule>
    <cfRule type="cellIs" dxfId="2954" priority="4744" operator="equal">
      <formula>"RO/RW"</formula>
    </cfRule>
  </conditionalFormatting>
  <conditionalFormatting sqref="AG79:AG81">
    <cfRule type="cellIs" dxfId="2953" priority="4727" operator="equal">
      <formula>"ARPCd/ARPCD"</formula>
    </cfRule>
    <cfRule type="cellIs" dxfId="2952" priority="4728" operator="equal">
      <formula>"NA/NA"</formula>
    </cfRule>
    <cfRule type="cellIs" dxfId="2951" priority="4729" operator="equal">
      <formula>"RO/NA"</formula>
    </cfRule>
    <cfRule type="cellIs" dxfId="2950" priority="4730" operator="equal">
      <formula>"NA/RO"</formula>
    </cfRule>
    <cfRule type="cellIs" dxfId="2949" priority="4731" operator="equal">
      <formula>"RO/RO"</formula>
    </cfRule>
    <cfRule type="cellIs" dxfId="2948" priority="4732" operator="equal">
      <formula>"NA/RW"</formula>
    </cfRule>
    <cfRule type="cellIs" dxfId="2947" priority="4733" operator="equal">
      <formula>"RW/NA"</formula>
    </cfRule>
    <cfRule type="cellIs" dxfId="2946" priority="4734" operator="equal">
      <formula>"RW/RO"</formula>
    </cfRule>
    <cfRule type="cellIs" dxfId="2945" priority="4735" operator="equal">
      <formula>"RO/RW"</formula>
    </cfRule>
  </conditionalFormatting>
  <conditionalFormatting sqref="AG69">
    <cfRule type="cellIs" dxfId="2944" priority="4718" operator="equal">
      <formula>"ARPCd/ARPCD"</formula>
    </cfRule>
    <cfRule type="cellIs" dxfId="2943" priority="4719" operator="equal">
      <formula>"NA/NA"</formula>
    </cfRule>
    <cfRule type="cellIs" dxfId="2942" priority="4720" operator="equal">
      <formula>"RO/NA"</formula>
    </cfRule>
    <cfRule type="cellIs" dxfId="2941" priority="4721" operator="equal">
      <formula>"NA/RO"</formula>
    </cfRule>
    <cfRule type="cellIs" dxfId="2940" priority="4722" operator="equal">
      <formula>"RO/RO"</formula>
    </cfRule>
    <cfRule type="cellIs" dxfId="2939" priority="4723" operator="equal">
      <formula>"NA/RW"</formula>
    </cfRule>
    <cfRule type="cellIs" dxfId="2938" priority="4724" operator="equal">
      <formula>"RW/NA"</formula>
    </cfRule>
    <cfRule type="cellIs" dxfId="2937" priority="4725" operator="equal">
      <formula>"RW/RO"</formula>
    </cfRule>
    <cfRule type="cellIs" dxfId="2936" priority="4726" operator="equal">
      <formula>"RO/RW"</formula>
    </cfRule>
  </conditionalFormatting>
  <conditionalFormatting sqref="AG78:AG81">
    <cfRule type="cellIs" dxfId="2935" priority="4709" operator="equal">
      <formula>"ARPCd/ARPCD"</formula>
    </cfRule>
    <cfRule type="cellIs" dxfId="2934" priority="4710" operator="equal">
      <formula>"NA/NA"</formula>
    </cfRule>
    <cfRule type="cellIs" dxfId="2933" priority="4711" operator="equal">
      <formula>"RO/NA"</formula>
    </cfRule>
    <cfRule type="cellIs" dxfId="2932" priority="4712" operator="equal">
      <formula>"NA/RO"</formula>
    </cfRule>
    <cfRule type="cellIs" dxfId="2931" priority="4713" operator="equal">
      <formula>"RO/RO"</formula>
    </cfRule>
    <cfRule type="cellIs" dxfId="2930" priority="4714" operator="equal">
      <formula>"NA/RW"</formula>
    </cfRule>
    <cfRule type="cellIs" dxfId="2929" priority="4715" operator="equal">
      <formula>"RW/NA"</formula>
    </cfRule>
    <cfRule type="cellIs" dxfId="2928" priority="4716" operator="equal">
      <formula>"RW/RO"</formula>
    </cfRule>
    <cfRule type="cellIs" dxfId="2927" priority="4717" operator="equal">
      <formula>"RO/RW"</formula>
    </cfRule>
  </conditionalFormatting>
  <conditionalFormatting sqref="AG83">
    <cfRule type="cellIs" dxfId="2926" priority="4700" operator="equal">
      <formula>"ARPCd/ARPCD"</formula>
    </cfRule>
    <cfRule type="cellIs" dxfId="2925" priority="4701" operator="equal">
      <formula>"NA/NA"</formula>
    </cfRule>
    <cfRule type="cellIs" dxfId="2924" priority="4702" operator="equal">
      <formula>"RO/NA"</formula>
    </cfRule>
    <cfRule type="cellIs" dxfId="2923" priority="4703" operator="equal">
      <formula>"NA/RO"</formula>
    </cfRule>
    <cfRule type="cellIs" dxfId="2922" priority="4704" operator="equal">
      <formula>"RO/RO"</formula>
    </cfRule>
    <cfRule type="cellIs" dxfId="2921" priority="4705" operator="equal">
      <formula>"NA/RW"</formula>
    </cfRule>
    <cfRule type="cellIs" dxfId="2920" priority="4706" operator="equal">
      <formula>"RW/NA"</formula>
    </cfRule>
    <cfRule type="cellIs" dxfId="2919" priority="4707" operator="equal">
      <formula>"RW/RO"</formula>
    </cfRule>
    <cfRule type="cellIs" dxfId="2918" priority="4708" operator="equal">
      <formula>"RO/RW"</formula>
    </cfRule>
  </conditionalFormatting>
  <conditionalFormatting sqref="AG84:AG86">
    <cfRule type="cellIs" dxfId="2917" priority="4676" operator="equal">
      <formula>"ARPCd/ARPCD"</formula>
    </cfRule>
    <cfRule type="cellIs" dxfId="2916" priority="4677" operator="equal">
      <formula>"NA/NA"</formula>
    </cfRule>
    <cfRule type="cellIs" dxfId="2915" priority="4678" operator="equal">
      <formula>"RO/NA"</formula>
    </cfRule>
    <cfRule type="cellIs" dxfId="2914" priority="4679" operator="equal">
      <formula>"NA/RO"</formula>
    </cfRule>
    <cfRule type="cellIs" dxfId="2913" priority="4680" operator="equal">
      <formula>"RO/RO"</formula>
    </cfRule>
    <cfRule type="cellIs" dxfId="2912" priority="4681" operator="equal">
      <formula>"NA/RW"</formula>
    </cfRule>
    <cfRule type="cellIs" dxfId="2911" priority="4682" operator="equal">
      <formula>"RW/NA"</formula>
    </cfRule>
    <cfRule type="cellIs" dxfId="2910" priority="4683" operator="equal">
      <formula>"RW/RO"</formula>
    </cfRule>
    <cfRule type="cellIs" dxfId="2909" priority="4684" operator="equal">
      <formula>"RO/RW"</formula>
    </cfRule>
  </conditionalFormatting>
  <conditionalFormatting sqref="AG93">
    <cfRule type="cellIs" dxfId="2908" priority="4658" operator="equal">
      <formula>"ARPCd/ARPCD"</formula>
    </cfRule>
    <cfRule type="cellIs" dxfId="2907" priority="4659" operator="equal">
      <formula>"NA/NA"</formula>
    </cfRule>
    <cfRule type="cellIs" dxfId="2906" priority="4660" operator="equal">
      <formula>"RO/NA"</formula>
    </cfRule>
    <cfRule type="cellIs" dxfId="2905" priority="4661" operator="equal">
      <formula>"NA/RO"</formula>
    </cfRule>
    <cfRule type="cellIs" dxfId="2904" priority="4662" operator="equal">
      <formula>"RO/RO"</formula>
    </cfRule>
    <cfRule type="cellIs" dxfId="2903" priority="4663" operator="equal">
      <formula>"NA/RW"</formula>
    </cfRule>
    <cfRule type="cellIs" dxfId="2902" priority="4664" operator="equal">
      <formula>"RW/NA"</formula>
    </cfRule>
    <cfRule type="cellIs" dxfId="2901" priority="4665" operator="equal">
      <formula>"RW/RO"</formula>
    </cfRule>
    <cfRule type="cellIs" dxfId="2900" priority="4666" operator="equal">
      <formula>"RO/RW"</formula>
    </cfRule>
  </conditionalFormatting>
  <conditionalFormatting sqref="AG93">
    <cfRule type="cellIs" dxfId="2899" priority="4643" operator="equal">
      <formula>"RW/RO/RW"</formula>
    </cfRule>
    <cfRule type="cellIs" dxfId="2898" priority="4644" operator="equal">
      <formula>"RO/RW/RW"</formula>
    </cfRule>
    <cfRule type="cellIs" dxfId="2897" priority="4645" operator="equal">
      <formula>"RW/NA/RW"</formula>
    </cfRule>
    <cfRule type="cellIs" dxfId="2896" priority="4646" operator="equal">
      <formula>"NA/RW/RW"</formula>
    </cfRule>
    <cfRule type="cellIs" dxfId="2895" priority="4647" operator="equal">
      <formula>"RO/RO/RW"</formula>
    </cfRule>
    <cfRule type="cellIs" dxfId="2894" priority="4648" operator="equal">
      <formula>"NA/RO/RW"</formula>
    </cfRule>
    <cfRule type="cellIs" dxfId="2893" priority="4649" operator="equal">
      <formula>"RO/NA/RW"</formula>
    </cfRule>
    <cfRule type="cellIs" dxfId="2892" priority="4650" operator="equal">
      <formula>"NA/NA/RW"</formula>
    </cfRule>
    <cfRule type="cellIs" dxfId="2891" priority="4651" operator="equal">
      <formula>"RW/RO/RO"</formula>
    </cfRule>
    <cfRule type="cellIs" dxfId="2890" priority="4652" operator="equal">
      <formula>"RO/RW/RO"</formula>
    </cfRule>
    <cfRule type="cellIs" dxfId="2889" priority="4653" operator="equal">
      <formula>"RW/NA/RO"</formula>
    </cfRule>
    <cfRule type="cellIs" dxfId="2888" priority="4654" operator="equal">
      <formula>"NA/RW/RO"</formula>
    </cfRule>
    <cfRule type="cellIs" dxfId="2887" priority="4655" operator="equal">
      <formula>"RO/RO/RO"</formula>
    </cfRule>
    <cfRule type="cellIs" dxfId="2886" priority="4656" operator="equal">
      <formula>"NA/RO/RO"</formula>
    </cfRule>
    <cfRule type="cellIs" dxfId="2885" priority="4657" operator="equal">
      <formula>"NA/NA/RO"</formula>
    </cfRule>
    <cfRule type="cellIs" dxfId="2884" priority="4667" operator="equal">
      <formula>"ARPCD/ARPCD/ARPCD"</formula>
    </cfRule>
    <cfRule type="cellIs" dxfId="2883" priority="4668" operator="equal">
      <formula>"NA/NA/NA"</formula>
    </cfRule>
    <cfRule type="cellIs" dxfId="2882" priority="4669" operator="equal">
      <formula>"RO/NA/NA"</formula>
    </cfRule>
    <cfRule type="cellIs" dxfId="2881" priority="4670" operator="equal">
      <formula>"NA/RO/NA"</formula>
    </cfRule>
    <cfRule type="cellIs" dxfId="2880" priority="4671" operator="equal">
      <formula>"RO/RO/NA"</formula>
    </cfRule>
    <cfRule type="cellIs" dxfId="2879" priority="4672" operator="equal">
      <formula>"NA/RW/NA"</formula>
    </cfRule>
    <cfRule type="cellIs" dxfId="2878" priority="4673" operator="equal">
      <formula>"RW/NA/NA"</formula>
    </cfRule>
    <cfRule type="cellIs" dxfId="2877" priority="4674" operator="equal">
      <formula>"RW/RO/NA"</formula>
    </cfRule>
    <cfRule type="cellIs" dxfId="2876" priority="4675" operator="equal">
      <formula>"RO/RW/NA"</formula>
    </cfRule>
  </conditionalFormatting>
  <conditionalFormatting sqref="AG72:AG73">
    <cfRule type="cellIs" dxfId="2875" priority="4634" operator="equal">
      <formula>"ARPCd/ARPCD"</formula>
    </cfRule>
    <cfRule type="cellIs" dxfId="2874" priority="4635" operator="equal">
      <formula>"NA/NA"</formula>
    </cfRule>
    <cfRule type="cellIs" dxfId="2873" priority="4636" operator="equal">
      <formula>"RO/NA"</formula>
    </cfRule>
    <cfRule type="cellIs" dxfId="2872" priority="4637" operator="equal">
      <formula>"NA/RO"</formula>
    </cfRule>
    <cfRule type="cellIs" dxfId="2871" priority="4638" operator="equal">
      <formula>"RO/RO"</formula>
    </cfRule>
    <cfRule type="cellIs" dxfId="2870" priority="4639" operator="equal">
      <formula>"NA/RW"</formula>
    </cfRule>
    <cfRule type="cellIs" dxfId="2869" priority="4640" operator="equal">
      <formula>"RW/NA"</formula>
    </cfRule>
    <cfRule type="cellIs" dxfId="2868" priority="4641" operator="equal">
      <formula>"RW/RO"</formula>
    </cfRule>
    <cfRule type="cellIs" dxfId="2867" priority="4642" operator="equal">
      <formula>"RO/RW"</formula>
    </cfRule>
  </conditionalFormatting>
  <conditionalFormatting sqref="AH87:AH92">
    <cfRule type="cellIs" dxfId="2866" priority="4616" operator="equal">
      <formula>"ARPCd/ARPCD"</formula>
    </cfRule>
    <cfRule type="cellIs" dxfId="2865" priority="4617" operator="equal">
      <formula>"NA/NA"</formula>
    </cfRule>
    <cfRule type="cellIs" dxfId="2864" priority="4618" operator="equal">
      <formula>"RO/NA"</formula>
    </cfRule>
    <cfRule type="cellIs" dxfId="2863" priority="4619" operator="equal">
      <formula>"NA/RO"</formula>
    </cfRule>
    <cfRule type="cellIs" dxfId="2862" priority="4620" operator="equal">
      <formula>"RO/RO"</formula>
    </cfRule>
    <cfRule type="cellIs" dxfId="2861" priority="4621" operator="equal">
      <formula>"NA/RW"</formula>
    </cfRule>
    <cfRule type="cellIs" dxfId="2860" priority="4622" operator="equal">
      <formula>"RW/NA"</formula>
    </cfRule>
    <cfRule type="cellIs" dxfId="2859" priority="4623" operator="equal">
      <formula>"RW/RO"</formula>
    </cfRule>
    <cfRule type="cellIs" dxfId="2858" priority="4624" operator="equal">
      <formula>"RO/RW"</formula>
    </cfRule>
  </conditionalFormatting>
  <conditionalFormatting sqref="AH80:AH81">
    <cfRule type="cellIs" dxfId="2857" priority="4607" operator="equal">
      <formula>"ARPCd/ARPCD"</formula>
    </cfRule>
    <cfRule type="cellIs" dxfId="2856" priority="4608" operator="equal">
      <formula>"NA/NA"</formula>
    </cfRule>
    <cfRule type="cellIs" dxfId="2855" priority="4609" operator="equal">
      <formula>"RO/NA"</formula>
    </cfRule>
    <cfRule type="cellIs" dxfId="2854" priority="4610" operator="equal">
      <formula>"NA/RO"</formula>
    </cfRule>
    <cfRule type="cellIs" dxfId="2853" priority="4611" operator="equal">
      <formula>"RO/RO"</formula>
    </cfRule>
    <cfRule type="cellIs" dxfId="2852" priority="4612" operator="equal">
      <formula>"NA/RW"</formula>
    </cfRule>
    <cfRule type="cellIs" dxfId="2851" priority="4613" operator="equal">
      <formula>"RW/NA"</formula>
    </cfRule>
    <cfRule type="cellIs" dxfId="2850" priority="4614" operator="equal">
      <formula>"RW/RO"</formula>
    </cfRule>
    <cfRule type="cellIs" dxfId="2849" priority="4615" operator="equal">
      <formula>"RO/RW"</formula>
    </cfRule>
  </conditionalFormatting>
  <conditionalFormatting sqref="AH82">
    <cfRule type="cellIs" dxfId="2848" priority="4598" operator="equal">
      <formula>"ARPCd/ARPCD"</formula>
    </cfRule>
    <cfRule type="cellIs" dxfId="2847" priority="4599" operator="equal">
      <formula>"NA/NA"</formula>
    </cfRule>
    <cfRule type="cellIs" dxfId="2846" priority="4600" operator="equal">
      <formula>"RO/NA"</formula>
    </cfRule>
    <cfRule type="cellIs" dxfId="2845" priority="4601" operator="equal">
      <formula>"NA/RO"</formula>
    </cfRule>
    <cfRule type="cellIs" dxfId="2844" priority="4602" operator="equal">
      <formula>"RO/RO"</formula>
    </cfRule>
    <cfRule type="cellIs" dxfId="2843" priority="4603" operator="equal">
      <formula>"NA/RW"</formula>
    </cfRule>
    <cfRule type="cellIs" dxfId="2842" priority="4604" operator="equal">
      <formula>"RW/NA"</formula>
    </cfRule>
    <cfRule type="cellIs" dxfId="2841" priority="4605" operator="equal">
      <formula>"RW/RO"</formula>
    </cfRule>
    <cfRule type="cellIs" dxfId="2840" priority="4606" operator="equal">
      <formula>"RO/RW"</formula>
    </cfRule>
  </conditionalFormatting>
  <conditionalFormatting sqref="AH79:AH81">
    <cfRule type="cellIs" dxfId="2839" priority="4589" operator="equal">
      <formula>"ARPCd/ARPCD"</formula>
    </cfRule>
    <cfRule type="cellIs" dxfId="2838" priority="4590" operator="equal">
      <formula>"NA/NA"</formula>
    </cfRule>
    <cfRule type="cellIs" dxfId="2837" priority="4591" operator="equal">
      <formula>"RO/NA"</formula>
    </cfRule>
    <cfRule type="cellIs" dxfId="2836" priority="4592" operator="equal">
      <formula>"NA/RO"</formula>
    </cfRule>
    <cfRule type="cellIs" dxfId="2835" priority="4593" operator="equal">
      <formula>"RO/RO"</formula>
    </cfRule>
    <cfRule type="cellIs" dxfId="2834" priority="4594" operator="equal">
      <formula>"NA/RW"</formula>
    </cfRule>
    <cfRule type="cellIs" dxfId="2833" priority="4595" operator="equal">
      <formula>"RW/NA"</formula>
    </cfRule>
    <cfRule type="cellIs" dxfId="2832" priority="4596" operator="equal">
      <formula>"RW/RO"</formula>
    </cfRule>
    <cfRule type="cellIs" dxfId="2831" priority="4597" operator="equal">
      <formula>"RO/RW"</formula>
    </cfRule>
  </conditionalFormatting>
  <conditionalFormatting sqref="AH69">
    <cfRule type="cellIs" dxfId="2830" priority="4580" operator="equal">
      <formula>"ARPCd/ARPCD"</formula>
    </cfRule>
    <cfRule type="cellIs" dxfId="2829" priority="4581" operator="equal">
      <formula>"NA/NA"</formula>
    </cfRule>
    <cfRule type="cellIs" dxfId="2828" priority="4582" operator="equal">
      <formula>"RO/NA"</formula>
    </cfRule>
    <cfRule type="cellIs" dxfId="2827" priority="4583" operator="equal">
      <formula>"NA/RO"</formula>
    </cfRule>
    <cfRule type="cellIs" dxfId="2826" priority="4584" operator="equal">
      <formula>"RO/RO"</formula>
    </cfRule>
    <cfRule type="cellIs" dxfId="2825" priority="4585" operator="equal">
      <formula>"NA/RW"</formula>
    </cfRule>
    <cfRule type="cellIs" dxfId="2824" priority="4586" operator="equal">
      <formula>"RW/NA"</formula>
    </cfRule>
    <cfRule type="cellIs" dxfId="2823" priority="4587" operator="equal">
      <formula>"RW/RO"</formula>
    </cfRule>
    <cfRule type="cellIs" dxfId="2822" priority="4588" operator="equal">
      <formula>"RO/RW"</formula>
    </cfRule>
  </conditionalFormatting>
  <conditionalFormatting sqref="AH78:AH81">
    <cfRule type="cellIs" dxfId="2821" priority="4571" operator="equal">
      <formula>"ARPCd/ARPCD"</formula>
    </cfRule>
    <cfRule type="cellIs" dxfId="2820" priority="4572" operator="equal">
      <formula>"NA/NA"</formula>
    </cfRule>
    <cfRule type="cellIs" dxfId="2819" priority="4573" operator="equal">
      <formula>"RO/NA"</formula>
    </cfRule>
    <cfRule type="cellIs" dxfId="2818" priority="4574" operator="equal">
      <formula>"NA/RO"</formula>
    </cfRule>
    <cfRule type="cellIs" dxfId="2817" priority="4575" operator="equal">
      <formula>"RO/RO"</formula>
    </cfRule>
    <cfRule type="cellIs" dxfId="2816" priority="4576" operator="equal">
      <formula>"NA/RW"</formula>
    </cfRule>
    <cfRule type="cellIs" dxfId="2815" priority="4577" operator="equal">
      <formula>"RW/NA"</formula>
    </cfRule>
    <cfRule type="cellIs" dxfId="2814" priority="4578" operator="equal">
      <formula>"RW/RO"</formula>
    </cfRule>
    <cfRule type="cellIs" dxfId="2813" priority="4579" operator="equal">
      <formula>"RO/RW"</formula>
    </cfRule>
  </conditionalFormatting>
  <conditionalFormatting sqref="AH83">
    <cfRule type="cellIs" dxfId="2812" priority="4562" operator="equal">
      <formula>"ARPCd/ARPCD"</formula>
    </cfRule>
    <cfRule type="cellIs" dxfId="2811" priority="4563" operator="equal">
      <formula>"NA/NA"</formula>
    </cfRule>
    <cfRule type="cellIs" dxfId="2810" priority="4564" operator="equal">
      <formula>"RO/NA"</formula>
    </cfRule>
    <cfRule type="cellIs" dxfId="2809" priority="4565" operator="equal">
      <formula>"NA/RO"</formula>
    </cfRule>
    <cfRule type="cellIs" dxfId="2808" priority="4566" operator="equal">
      <formula>"RO/RO"</formula>
    </cfRule>
    <cfRule type="cellIs" dxfId="2807" priority="4567" operator="equal">
      <formula>"NA/RW"</formula>
    </cfRule>
    <cfRule type="cellIs" dxfId="2806" priority="4568" operator="equal">
      <formula>"RW/NA"</formula>
    </cfRule>
    <cfRule type="cellIs" dxfId="2805" priority="4569" operator="equal">
      <formula>"RW/RO"</formula>
    </cfRule>
    <cfRule type="cellIs" dxfId="2804" priority="4570" operator="equal">
      <formula>"RO/RW"</formula>
    </cfRule>
  </conditionalFormatting>
  <conditionalFormatting sqref="AH84:AH86">
    <cfRule type="cellIs" dxfId="2803" priority="4538" operator="equal">
      <formula>"ARPCd/ARPCD"</formula>
    </cfRule>
    <cfRule type="cellIs" dxfId="2802" priority="4539" operator="equal">
      <formula>"NA/NA"</formula>
    </cfRule>
    <cfRule type="cellIs" dxfId="2801" priority="4540" operator="equal">
      <formula>"RO/NA"</formula>
    </cfRule>
    <cfRule type="cellIs" dxfId="2800" priority="4541" operator="equal">
      <formula>"NA/RO"</formula>
    </cfRule>
    <cfRule type="cellIs" dxfId="2799" priority="4542" operator="equal">
      <formula>"RO/RO"</formula>
    </cfRule>
    <cfRule type="cellIs" dxfId="2798" priority="4543" operator="equal">
      <formula>"NA/RW"</formula>
    </cfRule>
    <cfRule type="cellIs" dxfId="2797" priority="4544" operator="equal">
      <formula>"RW/NA"</formula>
    </cfRule>
    <cfRule type="cellIs" dxfId="2796" priority="4545" operator="equal">
      <formula>"RW/RO"</formula>
    </cfRule>
    <cfRule type="cellIs" dxfId="2795" priority="4546" operator="equal">
      <formula>"RO/RW"</formula>
    </cfRule>
  </conditionalFormatting>
  <conditionalFormatting sqref="AH93">
    <cfRule type="cellIs" dxfId="2794" priority="4520" operator="equal">
      <formula>"ARPCd/ARPCD"</formula>
    </cfRule>
    <cfRule type="cellIs" dxfId="2793" priority="4521" operator="equal">
      <formula>"NA/NA"</formula>
    </cfRule>
    <cfRule type="cellIs" dxfId="2792" priority="4522" operator="equal">
      <formula>"RO/NA"</formula>
    </cfRule>
    <cfRule type="cellIs" dxfId="2791" priority="4523" operator="equal">
      <formula>"NA/RO"</formula>
    </cfRule>
    <cfRule type="cellIs" dxfId="2790" priority="4524" operator="equal">
      <formula>"RO/RO"</formula>
    </cfRule>
    <cfRule type="cellIs" dxfId="2789" priority="4525" operator="equal">
      <formula>"NA/RW"</formula>
    </cfRule>
    <cfRule type="cellIs" dxfId="2788" priority="4526" operator="equal">
      <formula>"RW/NA"</formula>
    </cfRule>
    <cfRule type="cellIs" dxfId="2787" priority="4527" operator="equal">
      <formula>"RW/RO"</formula>
    </cfRule>
    <cfRule type="cellIs" dxfId="2786" priority="4528" operator="equal">
      <formula>"RO/RW"</formula>
    </cfRule>
  </conditionalFormatting>
  <conditionalFormatting sqref="AH93">
    <cfRule type="cellIs" dxfId="2785" priority="4505" operator="equal">
      <formula>"RW/RO/RW"</formula>
    </cfRule>
    <cfRule type="cellIs" dxfId="2784" priority="4506" operator="equal">
      <formula>"RO/RW/RW"</formula>
    </cfRule>
    <cfRule type="cellIs" dxfId="2783" priority="4507" operator="equal">
      <formula>"RW/NA/RW"</formula>
    </cfRule>
    <cfRule type="cellIs" dxfId="2782" priority="4508" operator="equal">
      <formula>"NA/RW/RW"</formula>
    </cfRule>
    <cfRule type="cellIs" dxfId="2781" priority="4509" operator="equal">
      <formula>"RO/RO/RW"</formula>
    </cfRule>
    <cfRule type="cellIs" dxfId="2780" priority="4510" operator="equal">
      <formula>"NA/RO/RW"</formula>
    </cfRule>
    <cfRule type="cellIs" dxfId="2779" priority="4511" operator="equal">
      <formula>"RO/NA/RW"</formula>
    </cfRule>
    <cfRule type="cellIs" dxfId="2778" priority="4512" operator="equal">
      <formula>"NA/NA/RW"</formula>
    </cfRule>
    <cfRule type="cellIs" dxfId="2777" priority="4513" operator="equal">
      <formula>"RW/RO/RO"</formula>
    </cfRule>
    <cfRule type="cellIs" dxfId="2776" priority="4514" operator="equal">
      <formula>"RO/RW/RO"</formula>
    </cfRule>
    <cfRule type="cellIs" dxfId="2775" priority="4515" operator="equal">
      <formula>"RW/NA/RO"</formula>
    </cfRule>
    <cfRule type="cellIs" dxfId="2774" priority="4516" operator="equal">
      <formula>"NA/RW/RO"</formula>
    </cfRule>
    <cfRule type="cellIs" dxfId="2773" priority="4517" operator="equal">
      <formula>"RO/RO/RO"</formula>
    </cfRule>
    <cfRule type="cellIs" dxfId="2772" priority="4518" operator="equal">
      <formula>"NA/RO/RO"</formula>
    </cfRule>
    <cfRule type="cellIs" dxfId="2771" priority="4519" operator="equal">
      <formula>"NA/NA/RO"</formula>
    </cfRule>
    <cfRule type="cellIs" dxfId="2770" priority="4529" operator="equal">
      <formula>"ARPCD/ARPCD/ARPCD"</formula>
    </cfRule>
    <cfRule type="cellIs" dxfId="2769" priority="4530" operator="equal">
      <formula>"NA/NA/NA"</formula>
    </cfRule>
    <cfRule type="cellIs" dxfId="2768" priority="4531" operator="equal">
      <formula>"RO/NA/NA"</formula>
    </cfRule>
    <cfRule type="cellIs" dxfId="2767" priority="4532" operator="equal">
      <formula>"NA/RO/NA"</formula>
    </cfRule>
    <cfRule type="cellIs" dxfId="2766" priority="4533" operator="equal">
      <formula>"RO/RO/NA"</formula>
    </cfRule>
    <cfRule type="cellIs" dxfId="2765" priority="4534" operator="equal">
      <formula>"NA/RW/NA"</formula>
    </cfRule>
    <cfRule type="cellIs" dxfId="2764" priority="4535" operator="equal">
      <formula>"RW/NA/NA"</formula>
    </cfRule>
    <cfRule type="cellIs" dxfId="2763" priority="4536" operator="equal">
      <formula>"RW/RO/NA"</formula>
    </cfRule>
    <cfRule type="cellIs" dxfId="2762" priority="4537" operator="equal">
      <formula>"RO/RW/NA"</formula>
    </cfRule>
  </conditionalFormatting>
  <conditionalFormatting sqref="AH72:AH73">
    <cfRule type="cellIs" dxfId="2761" priority="4496" operator="equal">
      <formula>"ARPCd/ARPCD"</formula>
    </cfRule>
    <cfRule type="cellIs" dxfId="2760" priority="4497" operator="equal">
      <formula>"NA/NA"</formula>
    </cfRule>
    <cfRule type="cellIs" dxfId="2759" priority="4498" operator="equal">
      <formula>"RO/NA"</formula>
    </cfRule>
    <cfRule type="cellIs" dxfId="2758" priority="4499" operator="equal">
      <formula>"NA/RO"</formula>
    </cfRule>
    <cfRule type="cellIs" dxfId="2757" priority="4500" operator="equal">
      <formula>"RO/RO"</formula>
    </cfRule>
    <cfRule type="cellIs" dxfId="2756" priority="4501" operator="equal">
      <formula>"NA/RW"</formula>
    </cfRule>
    <cfRule type="cellIs" dxfId="2755" priority="4502" operator="equal">
      <formula>"RW/NA"</formula>
    </cfRule>
    <cfRule type="cellIs" dxfId="2754" priority="4503" operator="equal">
      <formula>"RW/RO"</formula>
    </cfRule>
    <cfRule type="cellIs" dxfId="2753" priority="4504" operator="equal">
      <formula>"RO/RW"</formula>
    </cfRule>
  </conditionalFormatting>
  <conditionalFormatting sqref="U87:U92">
    <cfRule type="cellIs" dxfId="2752" priority="4478" operator="equal">
      <formula>"ARPCd/ARPCD"</formula>
    </cfRule>
    <cfRule type="cellIs" dxfId="2751" priority="4479" operator="equal">
      <formula>"NA/NA"</formula>
    </cfRule>
    <cfRule type="cellIs" dxfId="2750" priority="4480" operator="equal">
      <formula>"RO/NA"</formula>
    </cfRule>
    <cfRule type="cellIs" dxfId="2749" priority="4481" operator="equal">
      <formula>"NA/RO"</formula>
    </cfRule>
    <cfRule type="cellIs" dxfId="2748" priority="4482" operator="equal">
      <formula>"RO/RO"</formula>
    </cfRule>
    <cfRule type="cellIs" dxfId="2747" priority="4483" operator="equal">
      <formula>"NA/RW"</formula>
    </cfRule>
    <cfRule type="cellIs" dxfId="2746" priority="4484" operator="equal">
      <formula>"RW/NA"</formula>
    </cfRule>
    <cfRule type="cellIs" dxfId="2745" priority="4485" operator="equal">
      <formula>"RW/RO"</formula>
    </cfRule>
    <cfRule type="cellIs" dxfId="2744" priority="4486" operator="equal">
      <formula>"RO/RW"</formula>
    </cfRule>
  </conditionalFormatting>
  <conditionalFormatting sqref="U80:U81">
    <cfRule type="cellIs" dxfId="2743" priority="4469" operator="equal">
      <formula>"ARPCd/ARPCD"</formula>
    </cfRule>
    <cfRule type="cellIs" dxfId="2742" priority="4470" operator="equal">
      <formula>"NA/NA"</formula>
    </cfRule>
    <cfRule type="cellIs" dxfId="2741" priority="4471" operator="equal">
      <formula>"RO/NA"</formula>
    </cfRule>
    <cfRule type="cellIs" dxfId="2740" priority="4472" operator="equal">
      <formula>"NA/RO"</formula>
    </cfRule>
    <cfRule type="cellIs" dxfId="2739" priority="4473" operator="equal">
      <formula>"RO/RO"</formula>
    </cfRule>
    <cfRule type="cellIs" dxfId="2738" priority="4474" operator="equal">
      <formula>"NA/RW"</formula>
    </cfRule>
    <cfRule type="cellIs" dxfId="2737" priority="4475" operator="equal">
      <formula>"RW/NA"</formula>
    </cfRule>
    <cfRule type="cellIs" dxfId="2736" priority="4476" operator="equal">
      <formula>"RW/RO"</formula>
    </cfRule>
    <cfRule type="cellIs" dxfId="2735" priority="4477" operator="equal">
      <formula>"RO/RW"</formula>
    </cfRule>
  </conditionalFormatting>
  <conditionalFormatting sqref="U82">
    <cfRule type="cellIs" dxfId="2734" priority="4460" operator="equal">
      <formula>"ARPCd/ARPCD"</formula>
    </cfRule>
    <cfRule type="cellIs" dxfId="2733" priority="4461" operator="equal">
      <formula>"NA/NA"</formula>
    </cfRule>
    <cfRule type="cellIs" dxfId="2732" priority="4462" operator="equal">
      <formula>"RO/NA"</formula>
    </cfRule>
    <cfRule type="cellIs" dxfId="2731" priority="4463" operator="equal">
      <formula>"NA/RO"</formula>
    </cfRule>
    <cfRule type="cellIs" dxfId="2730" priority="4464" operator="equal">
      <formula>"RO/RO"</formula>
    </cfRule>
    <cfRule type="cellIs" dxfId="2729" priority="4465" operator="equal">
      <formula>"NA/RW"</formula>
    </cfRule>
    <cfRule type="cellIs" dxfId="2728" priority="4466" operator="equal">
      <formula>"RW/NA"</formula>
    </cfRule>
    <cfRule type="cellIs" dxfId="2727" priority="4467" operator="equal">
      <formula>"RW/RO"</formula>
    </cfRule>
    <cfRule type="cellIs" dxfId="2726" priority="4468" operator="equal">
      <formula>"RO/RW"</formula>
    </cfRule>
  </conditionalFormatting>
  <conditionalFormatting sqref="U79">
    <cfRule type="cellIs" dxfId="2725" priority="4451" operator="equal">
      <formula>"ARPCd/ARPCD"</formula>
    </cfRule>
    <cfRule type="cellIs" dxfId="2724" priority="4452" operator="equal">
      <formula>"NA/NA"</formula>
    </cfRule>
    <cfRule type="cellIs" dxfId="2723" priority="4453" operator="equal">
      <formula>"RO/NA"</formula>
    </cfRule>
    <cfRule type="cellIs" dxfId="2722" priority="4454" operator="equal">
      <formula>"NA/RO"</formula>
    </cfRule>
    <cfRule type="cellIs" dxfId="2721" priority="4455" operator="equal">
      <formula>"RO/RO"</formula>
    </cfRule>
    <cfRule type="cellIs" dxfId="2720" priority="4456" operator="equal">
      <formula>"NA/RW"</formula>
    </cfRule>
    <cfRule type="cellIs" dxfId="2719" priority="4457" operator="equal">
      <formula>"RW/NA"</formula>
    </cfRule>
    <cfRule type="cellIs" dxfId="2718" priority="4458" operator="equal">
      <formula>"RW/RO"</formula>
    </cfRule>
    <cfRule type="cellIs" dxfId="2717" priority="4459" operator="equal">
      <formula>"RO/RW"</formula>
    </cfRule>
  </conditionalFormatting>
  <conditionalFormatting sqref="U69">
    <cfRule type="cellIs" dxfId="2716" priority="4442" operator="equal">
      <formula>"ARPCd/ARPCD"</formula>
    </cfRule>
    <cfRule type="cellIs" dxfId="2715" priority="4443" operator="equal">
      <formula>"NA/NA"</formula>
    </cfRule>
    <cfRule type="cellIs" dxfId="2714" priority="4444" operator="equal">
      <formula>"RO/NA"</formula>
    </cfRule>
    <cfRule type="cellIs" dxfId="2713" priority="4445" operator="equal">
      <formula>"NA/RO"</formula>
    </cfRule>
    <cfRule type="cellIs" dxfId="2712" priority="4446" operator="equal">
      <formula>"RO/RO"</formula>
    </cfRule>
    <cfRule type="cellIs" dxfId="2711" priority="4447" operator="equal">
      <formula>"NA/RW"</formula>
    </cfRule>
    <cfRule type="cellIs" dxfId="2710" priority="4448" operator="equal">
      <formula>"RW/NA"</formula>
    </cfRule>
    <cfRule type="cellIs" dxfId="2709" priority="4449" operator="equal">
      <formula>"RW/RO"</formula>
    </cfRule>
    <cfRule type="cellIs" dxfId="2708" priority="4450" operator="equal">
      <formula>"RO/RW"</formula>
    </cfRule>
  </conditionalFormatting>
  <conditionalFormatting sqref="U78">
    <cfRule type="cellIs" dxfId="2707" priority="4433" operator="equal">
      <formula>"ARPCd/ARPCD"</formula>
    </cfRule>
    <cfRule type="cellIs" dxfId="2706" priority="4434" operator="equal">
      <formula>"NA/NA"</formula>
    </cfRule>
    <cfRule type="cellIs" dxfId="2705" priority="4435" operator="equal">
      <formula>"RO/NA"</formula>
    </cfRule>
    <cfRule type="cellIs" dxfId="2704" priority="4436" operator="equal">
      <formula>"NA/RO"</formula>
    </cfRule>
    <cfRule type="cellIs" dxfId="2703" priority="4437" operator="equal">
      <formula>"RO/RO"</formula>
    </cfRule>
    <cfRule type="cellIs" dxfId="2702" priority="4438" operator="equal">
      <formula>"NA/RW"</formula>
    </cfRule>
    <cfRule type="cellIs" dxfId="2701" priority="4439" operator="equal">
      <formula>"RW/NA"</formula>
    </cfRule>
    <cfRule type="cellIs" dxfId="2700" priority="4440" operator="equal">
      <formula>"RW/RO"</formula>
    </cfRule>
    <cfRule type="cellIs" dxfId="2699" priority="4441" operator="equal">
      <formula>"RO/RW"</formula>
    </cfRule>
  </conditionalFormatting>
  <conditionalFormatting sqref="U83">
    <cfRule type="cellIs" dxfId="2698" priority="4424" operator="equal">
      <formula>"ARPCd/ARPCD"</formula>
    </cfRule>
    <cfRule type="cellIs" dxfId="2697" priority="4425" operator="equal">
      <formula>"NA/NA"</formula>
    </cfRule>
    <cfRule type="cellIs" dxfId="2696" priority="4426" operator="equal">
      <formula>"RO/NA"</formula>
    </cfRule>
    <cfRule type="cellIs" dxfId="2695" priority="4427" operator="equal">
      <formula>"NA/RO"</formula>
    </cfRule>
    <cfRule type="cellIs" dxfId="2694" priority="4428" operator="equal">
      <formula>"RO/RO"</formula>
    </cfRule>
    <cfRule type="cellIs" dxfId="2693" priority="4429" operator="equal">
      <formula>"NA/RW"</formula>
    </cfRule>
    <cfRule type="cellIs" dxfId="2692" priority="4430" operator="equal">
      <formula>"RW/NA"</formula>
    </cfRule>
    <cfRule type="cellIs" dxfId="2691" priority="4431" operator="equal">
      <formula>"RW/RO"</formula>
    </cfRule>
    <cfRule type="cellIs" dxfId="2690" priority="4432" operator="equal">
      <formula>"RO/RW"</formula>
    </cfRule>
  </conditionalFormatting>
  <conditionalFormatting sqref="U84:U86">
    <cfRule type="cellIs" dxfId="2689" priority="4400" operator="equal">
      <formula>"ARPCd/ARPCD"</formula>
    </cfRule>
    <cfRule type="cellIs" dxfId="2688" priority="4401" operator="equal">
      <formula>"NA/NA"</formula>
    </cfRule>
    <cfRule type="cellIs" dxfId="2687" priority="4402" operator="equal">
      <formula>"RO/NA"</formula>
    </cfRule>
    <cfRule type="cellIs" dxfId="2686" priority="4403" operator="equal">
      <formula>"NA/RO"</formula>
    </cfRule>
    <cfRule type="cellIs" dxfId="2685" priority="4404" operator="equal">
      <formula>"RO/RO"</formula>
    </cfRule>
    <cfRule type="cellIs" dxfId="2684" priority="4405" operator="equal">
      <formula>"NA/RW"</formula>
    </cfRule>
    <cfRule type="cellIs" dxfId="2683" priority="4406" operator="equal">
      <formula>"RW/NA"</formula>
    </cfRule>
    <cfRule type="cellIs" dxfId="2682" priority="4407" operator="equal">
      <formula>"RW/RO"</formula>
    </cfRule>
    <cfRule type="cellIs" dxfId="2681" priority="4408" operator="equal">
      <formula>"RO/RW"</formula>
    </cfRule>
  </conditionalFormatting>
  <conditionalFormatting sqref="U93">
    <cfRule type="cellIs" dxfId="2680" priority="4382" operator="equal">
      <formula>"ARPCd/ARPCD"</formula>
    </cfRule>
    <cfRule type="cellIs" dxfId="2679" priority="4383" operator="equal">
      <formula>"NA/NA"</formula>
    </cfRule>
    <cfRule type="cellIs" dxfId="2678" priority="4384" operator="equal">
      <formula>"RO/NA"</formula>
    </cfRule>
    <cfRule type="cellIs" dxfId="2677" priority="4385" operator="equal">
      <formula>"NA/RO"</formula>
    </cfRule>
    <cfRule type="cellIs" dxfId="2676" priority="4386" operator="equal">
      <formula>"RO/RO"</formula>
    </cfRule>
    <cfRule type="cellIs" dxfId="2675" priority="4387" operator="equal">
      <formula>"NA/RW"</formula>
    </cfRule>
    <cfRule type="cellIs" dxfId="2674" priority="4388" operator="equal">
      <formula>"RW/NA"</formula>
    </cfRule>
    <cfRule type="cellIs" dxfId="2673" priority="4389" operator="equal">
      <formula>"RW/RO"</formula>
    </cfRule>
    <cfRule type="cellIs" dxfId="2672" priority="4390" operator="equal">
      <formula>"RO/RW"</formula>
    </cfRule>
  </conditionalFormatting>
  <conditionalFormatting sqref="U93">
    <cfRule type="cellIs" dxfId="2671" priority="4367" operator="equal">
      <formula>"RW/RO/RW"</formula>
    </cfRule>
    <cfRule type="cellIs" dxfId="2670" priority="4368" operator="equal">
      <formula>"RO/RW/RW"</formula>
    </cfRule>
    <cfRule type="cellIs" dxfId="2669" priority="4369" operator="equal">
      <formula>"RW/NA/RW"</formula>
    </cfRule>
    <cfRule type="cellIs" dxfId="2668" priority="4370" operator="equal">
      <formula>"NA/RW/RW"</formula>
    </cfRule>
    <cfRule type="cellIs" dxfId="2667" priority="4371" operator="equal">
      <formula>"RO/RO/RW"</formula>
    </cfRule>
    <cfRule type="cellIs" dxfId="2666" priority="4372" operator="equal">
      <formula>"NA/RO/RW"</formula>
    </cfRule>
    <cfRule type="cellIs" dxfId="2665" priority="4373" operator="equal">
      <formula>"RO/NA/RW"</formula>
    </cfRule>
    <cfRule type="cellIs" dxfId="2664" priority="4374" operator="equal">
      <formula>"NA/NA/RW"</formula>
    </cfRule>
    <cfRule type="cellIs" dxfId="2663" priority="4375" operator="equal">
      <formula>"RW/RO/RO"</formula>
    </cfRule>
    <cfRule type="cellIs" dxfId="2662" priority="4376" operator="equal">
      <formula>"RO/RW/RO"</formula>
    </cfRule>
    <cfRule type="cellIs" dxfId="2661" priority="4377" operator="equal">
      <formula>"RW/NA/RO"</formula>
    </cfRule>
    <cfRule type="cellIs" dxfId="2660" priority="4378" operator="equal">
      <formula>"NA/RW/RO"</formula>
    </cfRule>
    <cfRule type="cellIs" dxfId="2659" priority="4379" operator="equal">
      <formula>"RO/RO/RO"</formula>
    </cfRule>
    <cfRule type="cellIs" dxfId="2658" priority="4380" operator="equal">
      <formula>"NA/RO/RO"</formula>
    </cfRule>
    <cfRule type="cellIs" dxfId="2657" priority="4381" operator="equal">
      <formula>"NA/NA/RO"</formula>
    </cfRule>
    <cfRule type="cellIs" dxfId="2656" priority="4391" operator="equal">
      <formula>"ARPCD/ARPCD/ARPCD"</formula>
    </cfRule>
    <cfRule type="cellIs" dxfId="2655" priority="4392" operator="equal">
      <formula>"NA/NA/NA"</formula>
    </cfRule>
    <cfRule type="cellIs" dxfId="2654" priority="4393" operator="equal">
      <formula>"RO/NA/NA"</formula>
    </cfRule>
    <cfRule type="cellIs" dxfId="2653" priority="4394" operator="equal">
      <formula>"NA/RO/NA"</formula>
    </cfRule>
    <cfRule type="cellIs" dxfId="2652" priority="4395" operator="equal">
      <formula>"RO/RO/NA"</formula>
    </cfRule>
    <cfRule type="cellIs" dxfId="2651" priority="4396" operator="equal">
      <formula>"NA/RW/NA"</formula>
    </cfRule>
    <cfRule type="cellIs" dxfId="2650" priority="4397" operator="equal">
      <formula>"RW/NA/NA"</formula>
    </cfRule>
    <cfRule type="cellIs" dxfId="2649" priority="4398" operator="equal">
      <formula>"RW/RO/NA"</formula>
    </cfRule>
    <cfRule type="cellIs" dxfId="2648" priority="4399" operator="equal">
      <formula>"RO/RW/NA"</formula>
    </cfRule>
  </conditionalFormatting>
  <conditionalFormatting sqref="CQ72:CQ73">
    <cfRule type="cellIs" dxfId="2647" priority="4349" operator="equal">
      <formula>"ARPCd/ARPCD"</formula>
    </cfRule>
    <cfRule type="cellIs" dxfId="2646" priority="4350" operator="equal">
      <formula>"NA/NA"</formula>
    </cfRule>
    <cfRule type="cellIs" dxfId="2645" priority="4351" operator="equal">
      <formula>"RO/NA"</formula>
    </cfRule>
    <cfRule type="cellIs" dxfId="2644" priority="4352" operator="equal">
      <formula>"NA/RO"</formula>
    </cfRule>
    <cfRule type="cellIs" dxfId="2643" priority="4353" operator="equal">
      <formula>"RO/RO"</formula>
    </cfRule>
    <cfRule type="cellIs" dxfId="2642" priority="4354" operator="equal">
      <formula>"NA/RW"</formula>
    </cfRule>
    <cfRule type="cellIs" dxfId="2641" priority="4355" operator="equal">
      <formula>"RW/NA"</formula>
    </cfRule>
    <cfRule type="cellIs" dxfId="2640" priority="4356" operator="equal">
      <formula>"RW/RO"</formula>
    </cfRule>
    <cfRule type="cellIs" dxfId="2639" priority="4357" operator="equal">
      <formula>"RO/RW"</formula>
    </cfRule>
  </conditionalFormatting>
  <conditionalFormatting sqref="CP24">
    <cfRule type="cellIs" dxfId="2638" priority="4340" operator="equal">
      <formula>"ARPCd/ARPCD"</formula>
    </cfRule>
    <cfRule type="cellIs" dxfId="2637" priority="4341" operator="equal">
      <formula>"NA/NA"</formula>
    </cfRule>
    <cfRule type="cellIs" dxfId="2636" priority="4342" operator="equal">
      <formula>"RO/NA"</formula>
    </cfRule>
    <cfRule type="cellIs" dxfId="2635" priority="4343" operator="equal">
      <formula>"NA/RO"</formula>
    </cfRule>
    <cfRule type="cellIs" dxfId="2634" priority="4344" operator="equal">
      <formula>"RO/RO"</formula>
    </cfRule>
    <cfRule type="cellIs" dxfId="2633" priority="4345" operator="equal">
      <formula>"NA/RW"</formula>
    </cfRule>
    <cfRule type="cellIs" dxfId="2632" priority="4346" operator="equal">
      <formula>"RW/NA"</formula>
    </cfRule>
    <cfRule type="cellIs" dxfId="2631" priority="4347" operator="equal">
      <formula>"RW/RO"</formula>
    </cfRule>
    <cfRule type="cellIs" dxfId="2630" priority="4348" operator="equal">
      <formula>"RO/RW"</formula>
    </cfRule>
  </conditionalFormatting>
  <conditionalFormatting sqref="CP66">
    <cfRule type="cellIs" dxfId="2629" priority="4331" operator="equal">
      <formula>"ARPCd/ARPCD"</formula>
    </cfRule>
    <cfRule type="cellIs" dxfId="2628" priority="4332" operator="equal">
      <formula>"NA/NA"</formula>
    </cfRule>
    <cfRule type="cellIs" dxfId="2627" priority="4333" operator="equal">
      <formula>"RO/NA"</formula>
    </cfRule>
    <cfRule type="cellIs" dxfId="2626" priority="4334" operator="equal">
      <formula>"NA/RO"</formula>
    </cfRule>
    <cfRule type="cellIs" dxfId="2625" priority="4335" operator="equal">
      <formula>"RO/RO"</formula>
    </cfRule>
    <cfRule type="cellIs" dxfId="2624" priority="4336" operator="equal">
      <formula>"NA/RW"</formula>
    </cfRule>
    <cfRule type="cellIs" dxfId="2623" priority="4337" operator="equal">
      <formula>"RW/NA"</formula>
    </cfRule>
    <cfRule type="cellIs" dxfId="2622" priority="4338" operator="equal">
      <formula>"RW/RO"</formula>
    </cfRule>
    <cfRule type="cellIs" dxfId="2621" priority="4339" operator="equal">
      <formula>"RO/RW"</formula>
    </cfRule>
  </conditionalFormatting>
  <conditionalFormatting sqref="CP72">
    <cfRule type="cellIs" dxfId="2620" priority="3042" operator="equal">
      <formula>"ARPCd/ARPCD"</formula>
    </cfRule>
    <cfRule type="cellIs" dxfId="2619" priority="3043" operator="equal">
      <formula>"NA/NA"</formula>
    </cfRule>
    <cfRule type="cellIs" dxfId="2618" priority="3044" operator="equal">
      <formula>"RO/NA"</formula>
    </cfRule>
    <cfRule type="cellIs" dxfId="2617" priority="3045" operator="equal">
      <formula>"NA/RO"</formula>
    </cfRule>
    <cfRule type="cellIs" dxfId="2616" priority="3046" operator="equal">
      <formula>"RO/RO"</formula>
    </cfRule>
    <cfRule type="cellIs" dxfId="2615" priority="3047" operator="equal">
      <formula>"NA/RW"</formula>
    </cfRule>
    <cfRule type="cellIs" dxfId="2614" priority="3048" operator="equal">
      <formula>"RW/NA"</formula>
    </cfRule>
    <cfRule type="cellIs" dxfId="2613" priority="3049" operator="equal">
      <formula>"RW/RO"</formula>
    </cfRule>
    <cfRule type="cellIs" dxfId="2612" priority="3050" operator="equal">
      <formula>"RO/RW"</formula>
    </cfRule>
  </conditionalFormatting>
  <conditionalFormatting sqref="CP73">
    <cfRule type="cellIs" dxfId="2611" priority="3033" operator="equal">
      <formula>"ARPCd/ARPCD"</formula>
    </cfRule>
    <cfRule type="cellIs" dxfId="2610" priority="3034" operator="equal">
      <formula>"NA/NA"</formula>
    </cfRule>
    <cfRule type="cellIs" dxfId="2609" priority="3035" operator="equal">
      <formula>"RO/NA"</formula>
    </cfRule>
    <cfRule type="cellIs" dxfId="2608" priority="3036" operator="equal">
      <formula>"NA/RO"</formula>
    </cfRule>
    <cfRule type="cellIs" dxfId="2607" priority="3037" operator="equal">
      <formula>"RO/RO"</formula>
    </cfRule>
    <cfRule type="cellIs" dxfId="2606" priority="3038" operator="equal">
      <formula>"NA/RW"</formula>
    </cfRule>
    <cfRule type="cellIs" dxfId="2605" priority="3039" operator="equal">
      <formula>"RW/NA"</formula>
    </cfRule>
    <cfRule type="cellIs" dxfId="2604" priority="3040" operator="equal">
      <formula>"RW/RO"</formula>
    </cfRule>
    <cfRule type="cellIs" dxfId="2603" priority="3041" operator="equal">
      <formula>"RO/RW"</formula>
    </cfRule>
  </conditionalFormatting>
  <conditionalFormatting sqref="CP65">
    <cfRule type="cellIs" dxfId="2602" priority="3024" operator="equal">
      <formula>"ARPCd/ARPCD"</formula>
    </cfRule>
    <cfRule type="cellIs" dxfId="2601" priority="3025" operator="equal">
      <formula>"NA/NA"</formula>
    </cfRule>
    <cfRule type="cellIs" dxfId="2600" priority="3026" operator="equal">
      <formula>"RO/NA"</formula>
    </cfRule>
    <cfRule type="cellIs" dxfId="2599" priority="3027" operator="equal">
      <formula>"NA/RO"</formula>
    </cfRule>
    <cfRule type="cellIs" dxfId="2598" priority="3028" operator="equal">
      <formula>"RO/RO"</formula>
    </cfRule>
    <cfRule type="cellIs" dxfId="2597" priority="3029" operator="equal">
      <formula>"NA/RW"</formula>
    </cfRule>
    <cfRule type="cellIs" dxfId="2596" priority="3030" operator="equal">
      <formula>"RW/NA"</formula>
    </cfRule>
    <cfRule type="cellIs" dxfId="2595" priority="3031" operator="equal">
      <formula>"RW/RO"</formula>
    </cfRule>
    <cfRule type="cellIs" dxfId="2594" priority="3032" operator="equal">
      <formula>"RO/RW"</formula>
    </cfRule>
  </conditionalFormatting>
  <conditionalFormatting sqref="CP2">
    <cfRule type="cellIs" dxfId="2593" priority="3015" operator="equal">
      <formula>"ARPCd/ARPCD"</formula>
    </cfRule>
    <cfRule type="cellIs" dxfId="2592" priority="3016" operator="equal">
      <formula>"NA/NA"</formula>
    </cfRule>
    <cfRule type="cellIs" dxfId="2591" priority="3017" operator="equal">
      <formula>"RO/NA"</formula>
    </cfRule>
    <cfRule type="cellIs" dxfId="2590" priority="3018" operator="equal">
      <formula>"NA/RO"</formula>
    </cfRule>
    <cfRule type="cellIs" dxfId="2589" priority="3019" operator="equal">
      <formula>"RO/RO"</formula>
    </cfRule>
    <cfRule type="cellIs" dxfId="2588" priority="3020" operator="equal">
      <formula>"NA/RW"</formula>
    </cfRule>
    <cfRule type="cellIs" dxfId="2587" priority="3021" operator="equal">
      <formula>"RW/NA"</formula>
    </cfRule>
    <cfRule type="cellIs" dxfId="2586" priority="3022" operator="equal">
      <formula>"RW/RO"</formula>
    </cfRule>
    <cfRule type="cellIs" dxfId="2585" priority="3023" operator="equal">
      <formula>"RO/RW"</formula>
    </cfRule>
  </conditionalFormatting>
  <conditionalFormatting sqref="CR23">
    <cfRule type="cellIs" dxfId="2584" priority="2922" operator="equal">
      <formula>"ARPCd/ARPCD"</formula>
    </cfRule>
    <cfRule type="cellIs" dxfId="2583" priority="2923" operator="equal">
      <formula>"NA/NA"</formula>
    </cfRule>
    <cfRule type="cellIs" dxfId="2582" priority="2924" operator="equal">
      <formula>"RO/NA"</formula>
    </cfRule>
    <cfRule type="cellIs" dxfId="2581" priority="2925" operator="equal">
      <formula>"NA/RO"</formula>
    </cfRule>
    <cfRule type="cellIs" dxfId="2580" priority="2926" operator="equal">
      <formula>"RO/RO"</formula>
    </cfRule>
    <cfRule type="cellIs" dxfId="2579" priority="2927" operator="equal">
      <formula>"NA/RW"</formula>
    </cfRule>
    <cfRule type="cellIs" dxfId="2578" priority="2928" operator="equal">
      <formula>"RW/NA"</formula>
    </cfRule>
    <cfRule type="cellIs" dxfId="2577" priority="2929" operator="equal">
      <formula>"RW/RO"</formula>
    </cfRule>
    <cfRule type="cellIs" dxfId="2576" priority="2930" operator="equal">
      <formula>"RO/RW"</formula>
    </cfRule>
  </conditionalFormatting>
  <conditionalFormatting sqref="CR23">
    <cfRule type="cellIs" dxfId="2575" priority="2907" operator="equal">
      <formula>"RW/RO/RW"</formula>
    </cfRule>
    <cfRule type="cellIs" dxfId="2574" priority="2908" operator="equal">
      <formula>"RO/RW/RW"</formula>
    </cfRule>
    <cfRule type="cellIs" dxfId="2573" priority="2909" operator="equal">
      <formula>"RW/NA/RW"</formula>
    </cfRule>
    <cfRule type="cellIs" dxfId="2572" priority="2910" operator="equal">
      <formula>"NA/RW/RW"</formula>
    </cfRule>
    <cfRule type="cellIs" dxfId="2571" priority="2911" operator="equal">
      <formula>"RO/RO/RW"</formula>
    </cfRule>
    <cfRule type="cellIs" dxfId="2570" priority="2912" operator="equal">
      <formula>"NA/RO/RW"</formula>
    </cfRule>
    <cfRule type="cellIs" dxfId="2569" priority="2913" operator="equal">
      <formula>"RO/NA/RW"</formula>
    </cfRule>
    <cfRule type="cellIs" dxfId="2568" priority="2914" operator="equal">
      <formula>"NA/NA/RW"</formula>
    </cfRule>
    <cfRule type="cellIs" dxfId="2567" priority="2915" operator="equal">
      <formula>"RW/RO/RO"</formula>
    </cfRule>
    <cfRule type="cellIs" dxfId="2566" priority="2916" operator="equal">
      <formula>"RO/RW/RO"</formula>
    </cfRule>
    <cfRule type="cellIs" dxfId="2565" priority="2917" operator="equal">
      <formula>"RW/NA/RO"</formula>
    </cfRule>
    <cfRule type="cellIs" dxfId="2564" priority="2918" operator="equal">
      <formula>"NA/RW/RO"</formula>
    </cfRule>
    <cfRule type="cellIs" dxfId="2563" priority="2919" operator="equal">
      <formula>"RO/RO/RO"</formula>
    </cfRule>
    <cfRule type="cellIs" dxfId="2562" priority="2920" operator="equal">
      <formula>"NA/RO/RO"</formula>
    </cfRule>
    <cfRule type="cellIs" dxfId="2561" priority="2921" operator="equal">
      <formula>"NA/NA/RO"</formula>
    </cfRule>
    <cfRule type="cellIs" dxfId="2560" priority="2931" operator="equal">
      <formula>"ARPCD/ARPCD/ARPCD"</formula>
    </cfRule>
    <cfRule type="cellIs" dxfId="2559" priority="2932" operator="equal">
      <formula>"NA/NA/NA"</formula>
    </cfRule>
    <cfRule type="cellIs" dxfId="2558" priority="2933" operator="equal">
      <formula>"RO/NA/NA"</formula>
    </cfRule>
    <cfRule type="cellIs" dxfId="2557" priority="2934" operator="equal">
      <formula>"NA/RO/NA"</formula>
    </cfRule>
    <cfRule type="cellIs" dxfId="2556" priority="2935" operator="equal">
      <formula>"RO/RO/NA"</formula>
    </cfRule>
    <cfRule type="cellIs" dxfId="2555" priority="2936" operator="equal">
      <formula>"NA/RW/NA"</formula>
    </cfRule>
    <cfRule type="cellIs" dxfId="2554" priority="2937" operator="equal">
      <formula>"RW/NA/NA"</formula>
    </cfRule>
    <cfRule type="cellIs" dxfId="2553" priority="2938" operator="equal">
      <formula>"RW/RO/NA"</formula>
    </cfRule>
    <cfRule type="cellIs" dxfId="2552" priority="2939" operator="equal">
      <formula>"RO/RW/NA"</formula>
    </cfRule>
  </conditionalFormatting>
  <conditionalFormatting sqref="CS23">
    <cfRule type="cellIs" dxfId="2551" priority="2889" operator="equal">
      <formula>"ARPCd/ARPCD"</formula>
    </cfRule>
    <cfRule type="cellIs" dxfId="2550" priority="2890" operator="equal">
      <formula>"NA/NA"</formula>
    </cfRule>
    <cfRule type="cellIs" dxfId="2549" priority="2891" operator="equal">
      <formula>"RO/NA"</formula>
    </cfRule>
    <cfRule type="cellIs" dxfId="2548" priority="2892" operator="equal">
      <formula>"NA/RO"</formula>
    </cfRule>
    <cfRule type="cellIs" dxfId="2547" priority="2893" operator="equal">
      <formula>"RO/RO"</formula>
    </cfRule>
    <cfRule type="cellIs" dxfId="2546" priority="2894" operator="equal">
      <formula>"NA/RW"</formula>
    </cfRule>
    <cfRule type="cellIs" dxfId="2545" priority="2895" operator="equal">
      <formula>"RW/NA"</formula>
    </cfRule>
    <cfRule type="cellIs" dxfId="2544" priority="2896" operator="equal">
      <formula>"RW/RO"</formula>
    </cfRule>
    <cfRule type="cellIs" dxfId="2543" priority="2897" operator="equal">
      <formula>"RO/RW"</formula>
    </cfRule>
  </conditionalFormatting>
  <conditionalFormatting sqref="CS23">
    <cfRule type="cellIs" dxfId="2542" priority="2874" operator="equal">
      <formula>"RW/RO/RW"</formula>
    </cfRule>
    <cfRule type="cellIs" dxfId="2541" priority="2875" operator="equal">
      <formula>"RO/RW/RW"</formula>
    </cfRule>
    <cfRule type="cellIs" dxfId="2540" priority="2876" operator="equal">
      <formula>"RW/NA/RW"</formula>
    </cfRule>
    <cfRule type="cellIs" dxfId="2539" priority="2877" operator="equal">
      <formula>"NA/RW/RW"</formula>
    </cfRule>
    <cfRule type="cellIs" dxfId="2538" priority="2878" operator="equal">
      <formula>"RO/RO/RW"</formula>
    </cfRule>
    <cfRule type="cellIs" dxfId="2537" priority="2879" operator="equal">
      <formula>"NA/RO/RW"</formula>
    </cfRule>
    <cfRule type="cellIs" dxfId="2536" priority="2880" operator="equal">
      <formula>"RO/NA/RW"</formula>
    </cfRule>
    <cfRule type="cellIs" dxfId="2535" priority="2881" operator="equal">
      <formula>"NA/NA/RW"</formula>
    </cfRule>
    <cfRule type="cellIs" dxfId="2534" priority="2882" operator="equal">
      <formula>"RW/RO/RO"</formula>
    </cfRule>
    <cfRule type="cellIs" dxfId="2533" priority="2883" operator="equal">
      <formula>"RO/RW/RO"</formula>
    </cfRule>
    <cfRule type="cellIs" dxfId="2532" priority="2884" operator="equal">
      <formula>"RW/NA/RO"</formula>
    </cfRule>
    <cfRule type="cellIs" dxfId="2531" priority="2885" operator="equal">
      <formula>"NA/RW/RO"</formula>
    </cfRule>
    <cfRule type="cellIs" dxfId="2530" priority="2886" operator="equal">
      <formula>"RO/RO/RO"</formula>
    </cfRule>
    <cfRule type="cellIs" dxfId="2529" priority="2887" operator="equal">
      <formula>"NA/RO/RO"</formula>
    </cfRule>
    <cfRule type="cellIs" dxfId="2528" priority="2888" operator="equal">
      <formula>"NA/NA/RO"</formula>
    </cfRule>
    <cfRule type="cellIs" dxfId="2527" priority="2898" operator="equal">
      <formula>"ARPCD/ARPCD/ARPCD"</formula>
    </cfRule>
    <cfRule type="cellIs" dxfId="2526" priority="2899" operator="equal">
      <formula>"NA/NA/NA"</formula>
    </cfRule>
    <cfRule type="cellIs" dxfId="2525" priority="2900" operator="equal">
      <formula>"RO/NA/NA"</formula>
    </cfRule>
    <cfRule type="cellIs" dxfId="2524" priority="2901" operator="equal">
      <formula>"NA/RO/NA"</formula>
    </cfRule>
    <cfRule type="cellIs" dxfId="2523" priority="2902" operator="equal">
      <formula>"RO/RO/NA"</formula>
    </cfRule>
    <cfRule type="cellIs" dxfId="2522" priority="2903" operator="equal">
      <formula>"NA/RW/NA"</formula>
    </cfRule>
    <cfRule type="cellIs" dxfId="2521" priority="2904" operator="equal">
      <formula>"RW/NA/NA"</formula>
    </cfRule>
    <cfRule type="cellIs" dxfId="2520" priority="2905" operator="equal">
      <formula>"RW/RO/NA"</formula>
    </cfRule>
    <cfRule type="cellIs" dxfId="2519" priority="2906" operator="equal">
      <formula>"RO/RW/NA"</formula>
    </cfRule>
  </conditionalFormatting>
  <conditionalFormatting sqref="CT23">
    <cfRule type="cellIs" dxfId="2518" priority="2856" operator="equal">
      <formula>"ARPCd/ARPCD"</formula>
    </cfRule>
    <cfRule type="cellIs" dxfId="2517" priority="2857" operator="equal">
      <formula>"NA/NA"</formula>
    </cfRule>
    <cfRule type="cellIs" dxfId="2516" priority="2858" operator="equal">
      <formula>"RO/NA"</formula>
    </cfRule>
    <cfRule type="cellIs" dxfId="2515" priority="2859" operator="equal">
      <formula>"NA/RO"</formula>
    </cfRule>
    <cfRule type="cellIs" dxfId="2514" priority="2860" operator="equal">
      <formula>"RO/RO"</formula>
    </cfRule>
    <cfRule type="cellIs" dxfId="2513" priority="2861" operator="equal">
      <formula>"NA/RW"</formula>
    </cfRule>
    <cfRule type="cellIs" dxfId="2512" priority="2862" operator="equal">
      <formula>"RW/NA"</formula>
    </cfRule>
    <cfRule type="cellIs" dxfId="2511" priority="2863" operator="equal">
      <formula>"RW/RO"</formula>
    </cfRule>
    <cfRule type="cellIs" dxfId="2510" priority="2864" operator="equal">
      <formula>"RO/RW"</formula>
    </cfRule>
  </conditionalFormatting>
  <conditionalFormatting sqref="CT23">
    <cfRule type="cellIs" dxfId="2509" priority="2841" operator="equal">
      <formula>"RW/RO/RW"</formula>
    </cfRule>
    <cfRule type="cellIs" dxfId="2508" priority="2842" operator="equal">
      <formula>"RO/RW/RW"</formula>
    </cfRule>
    <cfRule type="cellIs" dxfId="2507" priority="2843" operator="equal">
      <formula>"RW/NA/RW"</formula>
    </cfRule>
    <cfRule type="cellIs" dxfId="2506" priority="2844" operator="equal">
      <formula>"NA/RW/RW"</formula>
    </cfRule>
    <cfRule type="cellIs" dxfId="2505" priority="2845" operator="equal">
      <formula>"RO/RO/RW"</formula>
    </cfRule>
    <cfRule type="cellIs" dxfId="2504" priority="2846" operator="equal">
      <formula>"NA/RO/RW"</formula>
    </cfRule>
    <cfRule type="cellIs" dxfId="2503" priority="2847" operator="equal">
      <formula>"RO/NA/RW"</formula>
    </cfRule>
    <cfRule type="cellIs" dxfId="2502" priority="2848" operator="equal">
      <formula>"NA/NA/RW"</formula>
    </cfRule>
    <cfRule type="cellIs" dxfId="2501" priority="2849" operator="equal">
      <formula>"RW/RO/RO"</formula>
    </cfRule>
    <cfRule type="cellIs" dxfId="2500" priority="2850" operator="equal">
      <formula>"RO/RW/RO"</formula>
    </cfRule>
    <cfRule type="cellIs" dxfId="2499" priority="2851" operator="equal">
      <formula>"RW/NA/RO"</formula>
    </cfRule>
    <cfRule type="cellIs" dxfId="2498" priority="2852" operator="equal">
      <formula>"NA/RW/RO"</formula>
    </cfRule>
    <cfRule type="cellIs" dxfId="2497" priority="2853" operator="equal">
      <formula>"RO/RO/RO"</formula>
    </cfRule>
    <cfRule type="cellIs" dxfId="2496" priority="2854" operator="equal">
      <formula>"NA/RO/RO"</formula>
    </cfRule>
    <cfRule type="cellIs" dxfId="2495" priority="2855" operator="equal">
      <formula>"NA/NA/RO"</formula>
    </cfRule>
    <cfRule type="cellIs" dxfId="2494" priority="2865" operator="equal">
      <formula>"ARPCD/ARPCD/ARPCD"</formula>
    </cfRule>
    <cfRule type="cellIs" dxfId="2493" priority="2866" operator="equal">
      <formula>"NA/NA/NA"</formula>
    </cfRule>
    <cfRule type="cellIs" dxfId="2492" priority="2867" operator="equal">
      <formula>"RO/NA/NA"</formula>
    </cfRule>
    <cfRule type="cellIs" dxfId="2491" priority="2868" operator="equal">
      <formula>"NA/RO/NA"</formula>
    </cfRule>
    <cfRule type="cellIs" dxfId="2490" priority="2869" operator="equal">
      <formula>"RO/RO/NA"</formula>
    </cfRule>
    <cfRule type="cellIs" dxfId="2489" priority="2870" operator="equal">
      <formula>"NA/RW/NA"</formula>
    </cfRule>
    <cfRule type="cellIs" dxfId="2488" priority="2871" operator="equal">
      <formula>"RW/NA/NA"</formula>
    </cfRule>
    <cfRule type="cellIs" dxfId="2487" priority="2872" operator="equal">
      <formula>"RW/RO/NA"</formula>
    </cfRule>
    <cfRule type="cellIs" dxfId="2486" priority="2873" operator="equal">
      <formula>"RO/RW/NA"</formula>
    </cfRule>
  </conditionalFormatting>
  <conditionalFormatting sqref="CU23">
    <cfRule type="cellIs" dxfId="2485" priority="2823" operator="equal">
      <formula>"ARPCd/ARPCD"</formula>
    </cfRule>
    <cfRule type="cellIs" dxfId="2484" priority="2824" operator="equal">
      <formula>"NA/NA"</formula>
    </cfRule>
    <cfRule type="cellIs" dxfId="2483" priority="2825" operator="equal">
      <formula>"RO/NA"</formula>
    </cfRule>
    <cfRule type="cellIs" dxfId="2482" priority="2826" operator="equal">
      <formula>"NA/RO"</formula>
    </cfRule>
    <cfRule type="cellIs" dxfId="2481" priority="2827" operator="equal">
      <formula>"RO/RO"</formula>
    </cfRule>
    <cfRule type="cellIs" dxfId="2480" priority="2828" operator="equal">
      <formula>"NA/RW"</formula>
    </cfRule>
    <cfRule type="cellIs" dxfId="2479" priority="2829" operator="equal">
      <formula>"RW/NA"</formula>
    </cfRule>
    <cfRule type="cellIs" dxfId="2478" priority="2830" operator="equal">
      <formula>"RW/RO"</formula>
    </cfRule>
    <cfRule type="cellIs" dxfId="2477" priority="2831" operator="equal">
      <formula>"RO/RW"</formula>
    </cfRule>
  </conditionalFormatting>
  <conditionalFormatting sqref="CU23">
    <cfRule type="cellIs" dxfId="2476" priority="2808" operator="equal">
      <formula>"RW/RO/RW"</formula>
    </cfRule>
    <cfRule type="cellIs" dxfId="2475" priority="2809" operator="equal">
      <formula>"RO/RW/RW"</formula>
    </cfRule>
    <cfRule type="cellIs" dxfId="2474" priority="2810" operator="equal">
      <formula>"RW/NA/RW"</formula>
    </cfRule>
    <cfRule type="cellIs" dxfId="2473" priority="2811" operator="equal">
      <formula>"NA/RW/RW"</formula>
    </cfRule>
    <cfRule type="cellIs" dxfId="2472" priority="2812" operator="equal">
      <formula>"RO/RO/RW"</formula>
    </cfRule>
    <cfRule type="cellIs" dxfId="2471" priority="2813" operator="equal">
      <formula>"NA/RO/RW"</formula>
    </cfRule>
    <cfRule type="cellIs" dxfId="2470" priority="2814" operator="equal">
      <formula>"RO/NA/RW"</formula>
    </cfRule>
    <cfRule type="cellIs" dxfId="2469" priority="2815" operator="equal">
      <formula>"NA/NA/RW"</formula>
    </cfRule>
    <cfRule type="cellIs" dxfId="2468" priority="2816" operator="equal">
      <formula>"RW/RO/RO"</formula>
    </cfRule>
    <cfRule type="cellIs" dxfId="2467" priority="2817" operator="equal">
      <formula>"RO/RW/RO"</formula>
    </cfRule>
    <cfRule type="cellIs" dxfId="2466" priority="2818" operator="equal">
      <formula>"RW/NA/RO"</formula>
    </cfRule>
    <cfRule type="cellIs" dxfId="2465" priority="2819" operator="equal">
      <formula>"NA/RW/RO"</formula>
    </cfRule>
    <cfRule type="cellIs" dxfId="2464" priority="2820" operator="equal">
      <formula>"RO/RO/RO"</formula>
    </cfRule>
    <cfRule type="cellIs" dxfId="2463" priority="2821" operator="equal">
      <formula>"NA/RO/RO"</formula>
    </cfRule>
    <cfRule type="cellIs" dxfId="2462" priority="2822" operator="equal">
      <formula>"NA/NA/RO"</formula>
    </cfRule>
    <cfRule type="cellIs" dxfId="2461" priority="2832" operator="equal">
      <formula>"ARPCD/ARPCD/ARPCD"</formula>
    </cfRule>
    <cfRule type="cellIs" dxfId="2460" priority="2833" operator="equal">
      <formula>"NA/NA/NA"</formula>
    </cfRule>
    <cfRule type="cellIs" dxfId="2459" priority="2834" operator="equal">
      <formula>"RO/NA/NA"</formula>
    </cfRule>
    <cfRule type="cellIs" dxfId="2458" priority="2835" operator="equal">
      <formula>"NA/RO/NA"</formula>
    </cfRule>
    <cfRule type="cellIs" dxfId="2457" priority="2836" operator="equal">
      <formula>"RO/RO/NA"</formula>
    </cfRule>
    <cfRule type="cellIs" dxfId="2456" priority="2837" operator="equal">
      <formula>"NA/RW/NA"</formula>
    </cfRule>
    <cfRule type="cellIs" dxfId="2455" priority="2838" operator="equal">
      <formula>"RW/NA/NA"</formula>
    </cfRule>
    <cfRule type="cellIs" dxfId="2454" priority="2839" operator="equal">
      <formula>"RW/RO/NA"</formula>
    </cfRule>
    <cfRule type="cellIs" dxfId="2453" priority="2840" operator="equal">
      <formula>"RO/RW/NA"</formula>
    </cfRule>
  </conditionalFormatting>
  <conditionalFormatting sqref="CV23">
    <cfRule type="cellIs" dxfId="2452" priority="2790" operator="equal">
      <formula>"ARPCd/ARPCD"</formula>
    </cfRule>
    <cfRule type="cellIs" dxfId="2451" priority="2791" operator="equal">
      <formula>"NA/NA"</formula>
    </cfRule>
    <cfRule type="cellIs" dxfId="2450" priority="2792" operator="equal">
      <formula>"RO/NA"</formula>
    </cfRule>
    <cfRule type="cellIs" dxfId="2449" priority="2793" operator="equal">
      <formula>"NA/RO"</formula>
    </cfRule>
    <cfRule type="cellIs" dxfId="2448" priority="2794" operator="equal">
      <formula>"RO/RO"</formula>
    </cfRule>
    <cfRule type="cellIs" dxfId="2447" priority="2795" operator="equal">
      <formula>"NA/RW"</formula>
    </cfRule>
    <cfRule type="cellIs" dxfId="2446" priority="2796" operator="equal">
      <formula>"RW/NA"</formula>
    </cfRule>
    <cfRule type="cellIs" dxfId="2445" priority="2797" operator="equal">
      <formula>"RW/RO"</formula>
    </cfRule>
    <cfRule type="cellIs" dxfId="2444" priority="2798" operator="equal">
      <formula>"RO/RW"</formula>
    </cfRule>
  </conditionalFormatting>
  <conditionalFormatting sqref="CV23">
    <cfRule type="cellIs" dxfId="2443" priority="2775" operator="equal">
      <formula>"RW/RO/RW"</formula>
    </cfRule>
    <cfRule type="cellIs" dxfId="2442" priority="2776" operator="equal">
      <formula>"RO/RW/RW"</formula>
    </cfRule>
    <cfRule type="cellIs" dxfId="2441" priority="2777" operator="equal">
      <formula>"RW/NA/RW"</formula>
    </cfRule>
    <cfRule type="cellIs" dxfId="2440" priority="2778" operator="equal">
      <formula>"NA/RW/RW"</formula>
    </cfRule>
    <cfRule type="cellIs" dxfId="2439" priority="2779" operator="equal">
      <formula>"RO/RO/RW"</formula>
    </cfRule>
    <cfRule type="cellIs" dxfId="2438" priority="2780" operator="equal">
      <formula>"NA/RO/RW"</formula>
    </cfRule>
    <cfRule type="cellIs" dxfId="2437" priority="2781" operator="equal">
      <formula>"RO/NA/RW"</formula>
    </cfRule>
    <cfRule type="cellIs" dxfId="2436" priority="2782" operator="equal">
      <formula>"NA/NA/RW"</formula>
    </cfRule>
    <cfRule type="cellIs" dxfId="2435" priority="2783" operator="equal">
      <formula>"RW/RO/RO"</formula>
    </cfRule>
    <cfRule type="cellIs" dxfId="2434" priority="2784" operator="equal">
      <formula>"RO/RW/RO"</formula>
    </cfRule>
    <cfRule type="cellIs" dxfId="2433" priority="2785" operator="equal">
      <formula>"RW/NA/RO"</formula>
    </cfRule>
    <cfRule type="cellIs" dxfId="2432" priority="2786" operator="equal">
      <formula>"NA/RW/RO"</formula>
    </cfRule>
    <cfRule type="cellIs" dxfId="2431" priority="2787" operator="equal">
      <formula>"RO/RO/RO"</formula>
    </cfRule>
    <cfRule type="cellIs" dxfId="2430" priority="2788" operator="equal">
      <formula>"NA/RO/RO"</formula>
    </cfRule>
    <cfRule type="cellIs" dxfId="2429" priority="2789" operator="equal">
      <formula>"NA/NA/RO"</formula>
    </cfRule>
    <cfRule type="cellIs" dxfId="2428" priority="2799" operator="equal">
      <formula>"ARPCD/ARPCD/ARPCD"</formula>
    </cfRule>
    <cfRule type="cellIs" dxfId="2427" priority="2800" operator="equal">
      <formula>"NA/NA/NA"</formula>
    </cfRule>
    <cfRule type="cellIs" dxfId="2426" priority="2801" operator="equal">
      <formula>"RO/NA/NA"</formula>
    </cfRule>
    <cfRule type="cellIs" dxfId="2425" priority="2802" operator="equal">
      <formula>"NA/RO/NA"</formula>
    </cfRule>
    <cfRule type="cellIs" dxfId="2424" priority="2803" operator="equal">
      <formula>"RO/RO/NA"</formula>
    </cfRule>
    <cfRule type="cellIs" dxfId="2423" priority="2804" operator="equal">
      <formula>"NA/RW/NA"</formula>
    </cfRule>
    <cfRule type="cellIs" dxfId="2422" priority="2805" operator="equal">
      <formula>"RW/NA/NA"</formula>
    </cfRule>
    <cfRule type="cellIs" dxfId="2421" priority="2806" operator="equal">
      <formula>"RW/RO/NA"</formula>
    </cfRule>
    <cfRule type="cellIs" dxfId="2420" priority="2807" operator="equal">
      <formula>"RO/RW/NA"</formula>
    </cfRule>
  </conditionalFormatting>
  <conditionalFormatting sqref="CR72">
    <cfRule type="cellIs" dxfId="2419" priority="2676" operator="equal">
      <formula>"ARPCd/ARPCD"</formula>
    </cfRule>
    <cfRule type="cellIs" dxfId="2418" priority="2677" operator="equal">
      <formula>"NA/NA"</formula>
    </cfRule>
    <cfRule type="cellIs" dxfId="2417" priority="2678" operator="equal">
      <formula>"RO/NA"</formula>
    </cfRule>
    <cfRule type="cellIs" dxfId="2416" priority="2679" operator="equal">
      <formula>"NA/RO"</formula>
    </cfRule>
    <cfRule type="cellIs" dxfId="2415" priority="2680" operator="equal">
      <formula>"RO/RO"</formula>
    </cfRule>
    <cfRule type="cellIs" dxfId="2414" priority="2681" operator="equal">
      <formula>"NA/RW"</formula>
    </cfRule>
    <cfRule type="cellIs" dxfId="2413" priority="2682" operator="equal">
      <formula>"RW/NA"</formula>
    </cfRule>
    <cfRule type="cellIs" dxfId="2412" priority="2683" operator="equal">
      <formula>"RW/RO"</formula>
    </cfRule>
    <cfRule type="cellIs" dxfId="2411" priority="2684" operator="equal">
      <formula>"RO/RW"</formula>
    </cfRule>
  </conditionalFormatting>
  <conditionalFormatting sqref="CS72">
    <cfRule type="cellIs" dxfId="2410" priority="2667" operator="equal">
      <formula>"ARPCd/ARPCD"</formula>
    </cfRule>
    <cfRule type="cellIs" dxfId="2409" priority="2668" operator="equal">
      <formula>"NA/NA"</formula>
    </cfRule>
    <cfRule type="cellIs" dxfId="2408" priority="2669" operator="equal">
      <formula>"RO/NA"</formula>
    </cfRule>
    <cfRule type="cellIs" dxfId="2407" priority="2670" operator="equal">
      <formula>"NA/RO"</formula>
    </cfRule>
    <cfRule type="cellIs" dxfId="2406" priority="2671" operator="equal">
      <formula>"RO/RO"</formula>
    </cfRule>
    <cfRule type="cellIs" dxfId="2405" priority="2672" operator="equal">
      <formula>"NA/RW"</formula>
    </cfRule>
    <cfRule type="cellIs" dxfId="2404" priority="2673" operator="equal">
      <formula>"RW/NA"</formula>
    </cfRule>
    <cfRule type="cellIs" dxfId="2403" priority="2674" operator="equal">
      <formula>"RW/RO"</formula>
    </cfRule>
    <cfRule type="cellIs" dxfId="2402" priority="2675" operator="equal">
      <formula>"RO/RW"</formula>
    </cfRule>
  </conditionalFormatting>
  <conditionalFormatting sqref="CT72">
    <cfRule type="cellIs" dxfId="2401" priority="2658" operator="equal">
      <formula>"ARPCd/ARPCD"</formula>
    </cfRule>
    <cfRule type="cellIs" dxfId="2400" priority="2659" operator="equal">
      <formula>"NA/NA"</formula>
    </cfRule>
    <cfRule type="cellIs" dxfId="2399" priority="2660" operator="equal">
      <formula>"RO/NA"</formula>
    </cfRule>
    <cfRule type="cellIs" dxfId="2398" priority="2661" operator="equal">
      <formula>"NA/RO"</formula>
    </cfRule>
    <cfRule type="cellIs" dxfId="2397" priority="2662" operator="equal">
      <formula>"RO/RO"</formula>
    </cfRule>
    <cfRule type="cellIs" dxfId="2396" priority="2663" operator="equal">
      <formula>"NA/RW"</formula>
    </cfRule>
    <cfRule type="cellIs" dxfId="2395" priority="2664" operator="equal">
      <formula>"RW/NA"</formula>
    </cfRule>
    <cfRule type="cellIs" dxfId="2394" priority="2665" operator="equal">
      <formula>"RW/RO"</formula>
    </cfRule>
    <cfRule type="cellIs" dxfId="2393" priority="2666" operator="equal">
      <formula>"RO/RW"</formula>
    </cfRule>
  </conditionalFormatting>
  <conditionalFormatting sqref="CU72">
    <cfRule type="cellIs" dxfId="2392" priority="2649" operator="equal">
      <formula>"ARPCd/ARPCD"</formula>
    </cfRule>
    <cfRule type="cellIs" dxfId="2391" priority="2650" operator="equal">
      <formula>"NA/NA"</formula>
    </cfRule>
    <cfRule type="cellIs" dxfId="2390" priority="2651" operator="equal">
      <formula>"RO/NA"</formula>
    </cfRule>
    <cfRule type="cellIs" dxfId="2389" priority="2652" operator="equal">
      <formula>"NA/RO"</formula>
    </cfRule>
    <cfRule type="cellIs" dxfId="2388" priority="2653" operator="equal">
      <formula>"RO/RO"</formula>
    </cfRule>
    <cfRule type="cellIs" dxfId="2387" priority="2654" operator="equal">
      <formula>"NA/RW"</formula>
    </cfRule>
    <cfRule type="cellIs" dxfId="2386" priority="2655" operator="equal">
      <formula>"RW/NA"</formula>
    </cfRule>
    <cfRule type="cellIs" dxfId="2385" priority="2656" operator="equal">
      <formula>"RW/RO"</formula>
    </cfRule>
    <cfRule type="cellIs" dxfId="2384" priority="2657" operator="equal">
      <formula>"RO/RW"</formula>
    </cfRule>
  </conditionalFormatting>
  <conditionalFormatting sqref="CV72">
    <cfRule type="cellIs" dxfId="2383" priority="2640" operator="equal">
      <formula>"ARPCd/ARPCD"</formula>
    </cfRule>
    <cfRule type="cellIs" dxfId="2382" priority="2641" operator="equal">
      <formula>"NA/NA"</formula>
    </cfRule>
    <cfRule type="cellIs" dxfId="2381" priority="2642" operator="equal">
      <formula>"RO/NA"</formula>
    </cfRule>
    <cfRule type="cellIs" dxfId="2380" priority="2643" operator="equal">
      <formula>"NA/RO"</formula>
    </cfRule>
    <cfRule type="cellIs" dxfId="2379" priority="2644" operator="equal">
      <formula>"RO/RO"</formula>
    </cfRule>
    <cfRule type="cellIs" dxfId="2378" priority="2645" operator="equal">
      <formula>"NA/RW"</formula>
    </cfRule>
    <cfRule type="cellIs" dxfId="2377" priority="2646" operator="equal">
      <formula>"RW/NA"</formula>
    </cfRule>
    <cfRule type="cellIs" dxfId="2376" priority="2647" operator="equal">
      <formula>"RW/RO"</formula>
    </cfRule>
    <cfRule type="cellIs" dxfId="2375" priority="2648" operator="equal">
      <formula>"RO/RW"</formula>
    </cfRule>
  </conditionalFormatting>
  <conditionalFormatting sqref="CR73">
    <cfRule type="cellIs" dxfId="2374" priority="2631" operator="equal">
      <formula>"ARPCd/ARPCD"</formula>
    </cfRule>
    <cfRule type="cellIs" dxfId="2373" priority="2632" operator="equal">
      <formula>"NA/NA"</formula>
    </cfRule>
    <cfRule type="cellIs" dxfId="2372" priority="2633" operator="equal">
      <formula>"RO/NA"</formula>
    </cfRule>
    <cfRule type="cellIs" dxfId="2371" priority="2634" operator="equal">
      <formula>"NA/RO"</formula>
    </cfRule>
    <cfRule type="cellIs" dxfId="2370" priority="2635" operator="equal">
      <formula>"RO/RO"</formula>
    </cfRule>
    <cfRule type="cellIs" dxfId="2369" priority="2636" operator="equal">
      <formula>"NA/RW"</formula>
    </cfRule>
    <cfRule type="cellIs" dxfId="2368" priority="2637" operator="equal">
      <formula>"RW/NA"</formula>
    </cfRule>
    <cfRule type="cellIs" dxfId="2367" priority="2638" operator="equal">
      <formula>"RW/RO"</formula>
    </cfRule>
    <cfRule type="cellIs" dxfId="2366" priority="2639" operator="equal">
      <formula>"RO/RW"</formula>
    </cfRule>
  </conditionalFormatting>
  <conditionalFormatting sqref="CS73">
    <cfRule type="cellIs" dxfId="2365" priority="2622" operator="equal">
      <formula>"ARPCd/ARPCD"</formula>
    </cfRule>
    <cfRule type="cellIs" dxfId="2364" priority="2623" operator="equal">
      <formula>"NA/NA"</formula>
    </cfRule>
    <cfRule type="cellIs" dxfId="2363" priority="2624" operator="equal">
      <formula>"RO/NA"</formula>
    </cfRule>
    <cfRule type="cellIs" dxfId="2362" priority="2625" operator="equal">
      <formula>"NA/RO"</formula>
    </cfRule>
    <cfRule type="cellIs" dxfId="2361" priority="2626" operator="equal">
      <formula>"RO/RO"</formula>
    </cfRule>
    <cfRule type="cellIs" dxfId="2360" priority="2627" operator="equal">
      <formula>"NA/RW"</formula>
    </cfRule>
    <cfRule type="cellIs" dxfId="2359" priority="2628" operator="equal">
      <formula>"RW/NA"</formula>
    </cfRule>
    <cfRule type="cellIs" dxfId="2358" priority="2629" operator="equal">
      <formula>"RW/RO"</formula>
    </cfRule>
    <cfRule type="cellIs" dxfId="2357" priority="2630" operator="equal">
      <formula>"RO/RW"</formula>
    </cfRule>
  </conditionalFormatting>
  <conditionalFormatting sqref="CT73">
    <cfRule type="cellIs" dxfId="2356" priority="2613" operator="equal">
      <formula>"ARPCd/ARPCD"</formula>
    </cfRule>
    <cfRule type="cellIs" dxfId="2355" priority="2614" operator="equal">
      <formula>"NA/NA"</formula>
    </cfRule>
    <cfRule type="cellIs" dxfId="2354" priority="2615" operator="equal">
      <formula>"RO/NA"</formula>
    </cfRule>
    <cfRule type="cellIs" dxfId="2353" priority="2616" operator="equal">
      <formula>"NA/RO"</formula>
    </cfRule>
    <cfRule type="cellIs" dxfId="2352" priority="2617" operator="equal">
      <formula>"RO/RO"</formula>
    </cfRule>
    <cfRule type="cellIs" dxfId="2351" priority="2618" operator="equal">
      <formula>"NA/RW"</formula>
    </cfRule>
    <cfRule type="cellIs" dxfId="2350" priority="2619" operator="equal">
      <formula>"RW/NA"</formula>
    </cfRule>
    <cfRule type="cellIs" dxfId="2349" priority="2620" operator="equal">
      <formula>"RW/RO"</formula>
    </cfRule>
    <cfRule type="cellIs" dxfId="2348" priority="2621" operator="equal">
      <formula>"RO/RW"</formula>
    </cfRule>
  </conditionalFormatting>
  <conditionalFormatting sqref="CU73">
    <cfRule type="cellIs" dxfId="2347" priority="2604" operator="equal">
      <formula>"ARPCd/ARPCD"</formula>
    </cfRule>
    <cfRule type="cellIs" dxfId="2346" priority="2605" operator="equal">
      <formula>"NA/NA"</formula>
    </cfRule>
    <cfRule type="cellIs" dxfId="2345" priority="2606" operator="equal">
      <formula>"RO/NA"</formula>
    </cfRule>
    <cfRule type="cellIs" dxfId="2344" priority="2607" operator="equal">
      <formula>"NA/RO"</formula>
    </cfRule>
    <cfRule type="cellIs" dxfId="2343" priority="2608" operator="equal">
      <formula>"RO/RO"</formula>
    </cfRule>
    <cfRule type="cellIs" dxfId="2342" priority="2609" operator="equal">
      <formula>"NA/RW"</formula>
    </cfRule>
    <cfRule type="cellIs" dxfId="2341" priority="2610" operator="equal">
      <formula>"RW/NA"</formula>
    </cfRule>
    <cfRule type="cellIs" dxfId="2340" priority="2611" operator="equal">
      <formula>"RW/RO"</formula>
    </cfRule>
    <cfRule type="cellIs" dxfId="2339" priority="2612" operator="equal">
      <formula>"RO/RW"</formula>
    </cfRule>
  </conditionalFormatting>
  <conditionalFormatting sqref="CV73">
    <cfRule type="cellIs" dxfId="2338" priority="2595" operator="equal">
      <formula>"ARPCd/ARPCD"</formula>
    </cfRule>
    <cfRule type="cellIs" dxfId="2337" priority="2596" operator="equal">
      <formula>"NA/NA"</formula>
    </cfRule>
    <cfRule type="cellIs" dxfId="2336" priority="2597" operator="equal">
      <formula>"RO/NA"</formula>
    </cfRule>
    <cfRule type="cellIs" dxfId="2335" priority="2598" operator="equal">
      <formula>"NA/RO"</formula>
    </cfRule>
    <cfRule type="cellIs" dxfId="2334" priority="2599" operator="equal">
      <formula>"RO/RO"</formula>
    </cfRule>
    <cfRule type="cellIs" dxfId="2333" priority="2600" operator="equal">
      <formula>"NA/RW"</formula>
    </cfRule>
    <cfRule type="cellIs" dxfId="2332" priority="2601" operator="equal">
      <formula>"RW/NA"</formula>
    </cfRule>
    <cfRule type="cellIs" dxfId="2331" priority="2602" operator="equal">
      <formula>"RW/RO"</formula>
    </cfRule>
    <cfRule type="cellIs" dxfId="2330" priority="2603" operator="equal">
      <formula>"RO/RW"</formula>
    </cfRule>
  </conditionalFormatting>
  <conditionalFormatting sqref="CR65">
    <cfRule type="cellIs" dxfId="2329" priority="2586" operator="equal">
      <formula>"ARPCd/ARPCD"</formula>
    </cfRule>
    <cfRule type="cellIs" dxfId="2328" priority="2587" operator="equal">
      <formula>"NA/NA"</formula>
    </cfRule>
    <cfRule type="cellIs" dxfId="2327" priority="2588" operator="equal">
      <formula>"RO/NA"</formula>
    </cfRule>
    <cfRule type="cellIs" dxfId="2326" priority="2589" operator="equal">
      <formula>"NA/RO"</formula>
    </cfRule>
    <cfRule type="cellIs" dxfId="2325" priority="2590" operator="equal">
      <formula>"RO/RO"</formula>
    </cfRule>
    <cfRule type="cellIs" dxfId="2324" priority="2591" operator="equal">
      <formula>"NA/RW"</formula>
    </cfRule>
    <cfRule type="cellIs" dxfId="2323" priority="2592" operator="equal">
      <formula>"RW/NA"</formula>
    </cfRule>
    <cfRule type="cellIs" dxfId="2322" priority="2593" operator="equal">
      <formula>"RW/RO"</formula>
    </cfRule>
    <cfRule type="cellIs" dxfId="2321" priority="2594" operator="equal">
      <formula>"RO/RW"</formula>
    </cfRule>
  </conditionalFormatting>
  <conditionalFormatting sqref="CS65">
    <cfRule type="cellIs" dxfId="2320" priority="2577" operator="equal">
      <formula>"ARPCd/ARPCD"</formula>
    </cfRule>
    <cfRule type="cellIs" dxfId="2319" priority="2578" operator="equal">
      <formula>"NA/NA"</formula>
    </cfRule>
    <cfRule type="cellIs" dxfId="2318" priority="2579" operator="equal">
      <formula>"RO/NA"</formula>
    </cfRule>
    <cfRule type="cellIs" dxfId="2317" priority="2580" operator="equal">
      <formula>"NA/RO"</formula>
    </cfRule>
    <cfRule type="cellIs" dxfId="2316" priority="2581" operator="equal">
      <formula>"RO/RO"</formula>
    </cfRule>
    <cfRule type="cellIs" dxfId="2315" priority="2582" operator="equal">
      <formula>"NA/RW"</formula>
    </cfRule>
    <cfRule type="cellIs" dxfId="2314" priority="2583" operator="equal">
      <formula>"RW/NA"</formula>
    </cfRule>
    <cfRule type="cellIs" dxfId="2313" priority="2584" operator="equal">
      <formula>"RW/RO"</formula>
    </cfRule>
    <cfRule type="cellIs" dxfId="2312" priority="2585" operator="equal">
      <formula>"RO/RW"</formula>
    </cfRule>
  </conditionalFormatting>
  <conditionalFormatting sqref="CT65">
    <cfRule type="cellIs" dxfId="2311" priority="2568" operator="equal">
      <formula>"ARPCd/ARPCD"</formula>
    </cfRule>
    <cfRule type="cellIs" dxfId="2310" priority="2569" operator="equal">
      <formula>"NA/NA"</formula>
    </cfRule>
    <cfRule type="cellIs" dxfId="2309" priority="2570" operator="equal">
      <formula>"RO/NA"</formula>
    </cfRule>
    <cfRule type="cellIs" dxfId="2308" priority="2571" operator="equal">
      <formula>"NA/RO"</formula>
    </cfRule>
    <cfRule type="cellIs" dxfId="2307" priority="2572" operator="equal">
      <formula>"RO/RO"</formula>
    </cfRule>
    <cfRule type="cellIs" dxfId="2306" priority="2573" operator="equal">
      <formula>"NA/RW"</formula>
    </cfRule>
    <cfRule type="cellIs" dxfId="2305" priority="2574" operator="equal">
      <formula>"RW/NA"</formula>
    </cfRule>
    <cfRule type="cellIs" dxfId="2304" priority="2575" operator="equal">
      <formula>"RW/RO"</formula>
    </cfRule>
    <cfRule type="cellIs" dxfId="2303" priority="2576" operator="equal">
      <formula>"RO/RW"</formula>
    </cfRule>
  </conditionalFormatting>
  <conditionalFormatting sqref="CU65">
    <cfRule type="cellIs" dxfId="2302" priority="2559" operator="equal">
      <formula>"ARPCd/ARPCD"</formula>
    </cfRule>
    <cfRule type="cellIs" dxfId="2301" priority="2560" operator="equal">
      <formula>"NA/NA"</formula>
    </cfRule>
    <cfRule type="cellIs" dxfId="2300" priority="2561" operator="equal">
      <formula>"RO/NA"</formula>
    </cfRule>
    <cfRule type="cellIs" dxfId="2299" priority="2562" operator="equal">
      <formula>"NA/RO"</formula>
    </cfRule>
    <cfRule type="cellIs" dxfId="2298" priority="2563" operator="equal">
      <formula>"RO/RO"</formula>
    </cfRule>
    <cfRule type="cellIs" dxfId="2297" priority="2564" operator="equal">
      <formula>"NA/RW"</formula>
    </cfRule>
    <cfRule type="cellIs" dxfId="2296" priority="2565" operator="equal">
      <formula>"RW/NA"</formula>
    </cfRule>
    <cfRule type="cellIs" dxfId="2295" priority="2566" operator="equal">
      <formula>"RW/RO"</formula>
    </cfRule>
    <cfRule type="cellIs" dxfId="2294" priority="2567" operator="equal">
      <formula>"RO/RW"</formula>
    </cfRule>
  </conditionalFormatting>
  <conditionalFormatting sqref="CV65">
    <cfRule type="cellIs" dxfId="2293" priority="2550" operator="equal">
      <formula>"ARPCd/ARPCD"</formula>
    </cfRule>
    <cfRule type="cellIs" dxfId="2292" priority="2551" operator="equal">
      <formula>"NA/NA"</formula>
    </cfRule>
    <cfRule type="cellIs" dxfId="2291" priority="2552" operator="equal">
      <formula>"RO/NA"</formula>
    </cfRule>
    <cfRule type="cellIs" dxfId="2290" priority="2553" operator="equal">
      <formula>"NA/RO"</formula>
    </cfRule>
    <cfRule type="cellIs" dxfId="2289" priority="2554" operator="equal">
      <formula>"RO/RO"</formula>
    </cfRule>
    <cfRule type="cellIs" dxfId="2288" priority="2555" operator="equal">
      <formula>"NA/RW"</formula>
    </cfRule>
    <cfRule type="cellIs" dxfId="2287" priority="2556" operator="equal">
      <formula>"RW/NA"</formula>
    </cfRule>
    <cfRule type="cellIs" dxfId="2286" priority="2557" operator="equal">
      <formula>"RW/RO"</formula>
    </cfRule>
    <cfRule type="cellIs" dxfId="2285" priority="2558" operator="equal">
      <formula>"RO/RW"</formula>
    </cfRule>
  </conditionalFormatting>
  <conditionalFormatting sqref="CR66">
    <cfRule type="cellIs" dxfId="2284" priority="2541" operator="equal">
      <formula>"ARPCd/ARPCD"</formula>
    </cfRule>
    <cfRule type="cellIs" dxfId="2283" priority="2542" operator="equal">
      <formula>"NA/NA"</formula>
    </cfRule>
    <cfRule type="cellIs" dxfId="2282" priority="2543" operator="equal">
      <formula>"RO/NA"</formula>
    </cfRule>
    <cfRule type="cellIs" dxfId="2281" priority="2544" operator="equal">
      <formula>"NA/RO"</formula>
    </cfRule>
    <cfRule type="cellIs" dxfId="2280" priority="2545" operator="equal">
      <formula>"RO/RO"</formula>
    </cfRule>
    <cfRule type="cellIs" dxfId="2279" priority="2546" operator="equal">
      <formula>"NA/RW"</formula>
    </cfRule>
    <cfRule type="cellIs" dxfId="2278" priority="2547" operator="equal">
      <formula>"RW/NA"</formula>
    </cfRule>
    <cfRule type="cellIs" dxfId="2277" priority="2548" operator="equal">
      <formula>"RW/RO"</formula>
    </cfRule>
    <cfRule type="cellIs" dxfId="2276" priority="2549" operator="equal">
      <formula>"RO/RW"</formula>
    </cfRule>
  </conditionalFormatting>
  <conditionalFormatting sqref="CS66">
    <cfRule type="cellIs" dxfId="2275" priority="2532" operator="equal">
      <formula>"ARPCd/ARPCD"</formula>
    </cfRule>
    <cfRule type="cellIs" dxfId="2274" priority="2533" operator="equal">
      <formula>"NA/NA"</formula>
    </cfRule>
    <cfRule type="cellIs" dxfId="2273" priority="2534" operator="equal">
      <formula>"RO/NA"</formula>
    </cfRule>
    <cfRule type="cellIs" dxfId="2272" priority="2535" operator="equal">
      <formula>"NA/RO"</formula>
    </cfRule>
    <cfRule type="cellIs" dxfId="2271" priority="2536" operator="equal">
      <formula>"RO/RO"</formula>
    </cfRule>
    <cfRule type="cellIs" dxfId="2270" priority="2537" operator="equal">
      <formula>"NA/RW"</formula>
    </cfRule>
    <cfRule type="cellIs" dxfId="2269" priority="2538" operator="equal">
      <formula>"RW/NA"</formula>
    </cfRule>
    <cfRule type="cellIs" dxfId="2268" priority="2539" operator="equal">
      <formula>"RW/RO"</formula>
    </cfRule>
    <cfRule type="cellIs" dxfId="2267" priority="2540" operator="equal">
      <formula>"RO/RW"</formula>
    </cfRule>
  </conditionalFormatting>
  <conditionalFormatting sqref="CV66">
    <cfRule type="cellIs" dxfId="2266" priority="2523" operator="equal">
      <formula>"ARPCd/ARPCD"</formula>
    </cfRule>
    <cfRule type="cellIs" dxfId="2265" priority="2524" operator="equal">
      <formula>"NA/NA"</formula>
    </cfRule>
    <cfRule type="cellIs" dxfId="2264" priority="2525" operator="equal">
      <formula>"RO/NA"</formula>
    </cfRule>
    <cfRule type="cellIs" dxfId="2263" priority="2526" operator="equal">
      <formula>"NA/RO"</formula>
    </cfRule>
    <cfRule type="cellIs" dxfId="2262" priority="2527" operator="equal">
      <formula>"RO/RO"</formula>
    </cfRule>
    <cfRule type="cellIs" dxfId="2261" priority="2528" operator="equal">
      <formula>"NA/RW"</formula>
    </cfRule>
    <cfRule type="cellIs" dxfId="2260" priority="2529" operator="equal">
      <formula>"RW/NA"</formula>
    </cfRule>
    <cfRule type="cellIs" dxfId="2259" priority="2530" operator="equal">
      <formula>"RW/RO"</formula>
    </cfRule>
    <cfRule type="cellIs" dxfId="2258" priority="2531" operator="equal">
      <formula>"RO/RW"</formula>
    </cfRule>
  </conditionalFormatting>
  <conditionalFormatting sqref="CU66">
    <cfRule type="cellIs" dxfId="2257" priority="2514" operator="equal">
      <formula>"ARPCd/ARPCD"</formula>
    </cfRule>
    <cfRule type="cellIs" dxfId="2256" priority="2515" operator="equal">
      <formula>"NA/NA"</formula>
    </cfRule>
    <cfRule type="cellIs" dxfId="2255" priority="2516" operator="equal">
      <formula>"RO/NA"</formula>
    </cfRule>
    <cfRule type="cellIs" dxfId="2254" priority="2517" operator="equal">
      <formula>"NA/RO"</formula>
    </cfRule>
    <cfRule type="cellIs" dxfId="2253" priority="2518" operator="equal">
      <formula>"RO/RO"</formula>
    </cfRule>
    <cfRule type="cellIs" dxfId="2252" priority="2519" operator="equal">
      <formula>"NA/RW"</formula>
    </cfRule>
    <cfRule type="cellIs" dxfId="2251" priority="2520" operator="equal">
      <formula>"RW/NA"</formula>
    </cfRule>
    <cfRule type="cellIs" dxfId="2250" priority="2521" operator="equal">
      <formula>"RW/RO"</formula>
    </cfRule>
    <cfRule type="cellIs" dxfId="2249" priority="2522" operator="equal">
      <formula>"RO/RW"</formula>
    </cfRule>
  </conditionalFormatting>
  <conditionalFormatting sqref="CT66">
    <cfRule type="cellIs" dxfId="2248" priority="2505" operator="equal">
      <formula>"ARPCd/ARPCD"</formula>
    </cfRule>
    <cfRule type="cellIs" dxfId="2247" priority="2506" operator="equal">
      <formula>"NA/NA"</formula>
    </cfRule>
    <cfRule type="cellIs" dxfId="2246" priority="2507" operator="equal">
      <formula>"RO/NA"</formula>
    </cfRule>
    <cfRule type="cellIs" dxfId="2245" priority="2508" operator="equal">
      <formula>"NA/RO"</formula>
    </cfRule>
    <cfRule type="cellIs" dxfId="2244" priority="2509" operator="equal">
      <formula>"RO/RO"</formula>
    </cfRule>
    <cfRule type="cellIs" dxfId="2243" priority="2510" operator="equal">
      <formula>"NA/RW"</formula>
    </cfRule>
    <cfRule type="cellIs" dxfId="2242" priority="2511" operator="equal">
      <formula>"RW/NA"</formula>
    </cfRule>
    <cfRule type="cellIs" dxfId="2241" priority="2512" operator="equal">
      <formula>"RW/RO"</formula>
    </cfRule>
    <cfRule type="cellIs" dxfId="2240" priority="2513" operator="equal">
      <formula>"RO/RW"</formula>
    </cfRule>
  </conditionalFormatting>
  <conditionalFormatting sqref="CP78">
    <cfRule type="cellIs" dxfId="2239" priority="2496" operator="equal">
      <formula>"ARPCd/ARPCD"</formula>
    </cfRule>
    <cfRule type="cellIs" dxfId="2238" priority="2497" operator="equal">
      <formula>"NA/NA"</formula>
    </cfRule>
    <cfRule type="cellIs" dxfId="2237" priority="2498" operator="equal">
      <formula>"RO/NA"</formula>
    </cfRule>
    <cfRule type="cellIs" dxfId="2236" priority="2499" operator="equal">
      <formula>"NA/RO"</formula>
    </cfRule>
    <cfRule type="cellIs" dxfId="2235" priority="2500" operator="equal">
      <formula>"RO/RO"</formula>
    </cfRule>
    <cfRule type="cellIs" dxfId="2234" priority="2501" operator="equal">
      <formula>"NA/RW"</formula>
    </cfRule>
    <cfRule type="cellIs" dxfId="2233" priority="2502" operator="equal">
      <formula>"RW/NA"</formula>
    </cfRule>
    <cfRule type="cellIs" dxfId="2232" priority="2503" operator="equal">
      <formula>"RW/RO"</formula>
    </cfRule>
    <cfRule type="cellIs" dxfId="2231" priority="2504" operator="equal">
      <formula>"RO/RW"</formula>
    </cfRule>
  </conditionalFormatting>
  <conditionalFormatting sqref="CR78">
    <cfRule type="cellIs" dxfId="2230" priority="2487" operator="equal">
      <formula>"ARPCd/ARPCD"</formula>
    </cfRule>
    <cfRule type="cellIs" dxfId="2229" priority="2488" operator="equal">
      <formula>"NA/NA"</formula>
    </cfRule>
    <cfRule type="cellIs" dxfId="2228" priority="2489" operator="equal">
      <formula>"RO/NA"</formula>
    </cfRule>
    <cfRule type="cellIs" dxfId="2227" priority="2490" operator="equal">
      <formula>"NA/RO"</formula>
    </cfRule>
    <cfRule type="cellIs" dxfId="2226" priority="2491" operator="equal">
      <formula>"RO/RO"</formula>
    </cfRule>
    <cfRule type="cellIs" dxfId="2225" priority="2492" operator="equal">
      <formula>"NA/RW"</formula>
    </cfRule>
    <cfRule type="cellIs" dxfId="2224" priority="2493" operator="equal">
      <formula>"RW/NA"</formula>
    </cfRule>
    <cfRule type="cellIs" dxfId="2223" priority="2494" operator="equal">
      <formula>"RW/RO"</formula>
    </cfRule>
    <cfRule type="cellIs" dxfId="2222" priority="2495" operator="equal">
      <formula>"RO/RW"</formula>
    </cfRule>
  </conditionalFormatting>
  <conditionalFormatting sqref="CS78">
    <cfRule type="cellIs" dxfId="2221" priority="2478" operator="equal">
      <formula>"ARPCd/ARPCD"</formula>
    </cfRule>
    <cfRule type="cellIs" dxfId="2220" priority="2479" operator="equal">
      <formula>"NA/NA"</formula>
    </cfRule>
    <cfRule type="cellIs" dxfId="2219" priority="2480" operator="equal">
      <formula>"RO/NA"</formula>
    </cfRule>
    <cfRule type="cellIs" dxfId="2218" priority="2481" operator="equal">
      <formula>"NA/RO"</formula>
    </cfRule>
    <cfRule type="cellIs" dxfId="2217" priority="2482" operator="equal">
      <formula>"RO/RO"</formula>
    </cfRule>
    <cfRule type="cellIs" dxfId="2216" priority="2483" operator="equal">
      <formula>"NA/RW"</formula>
    </cfRule>
    <cfRule type="cellIs" dxfId="2215" priority="2484" operator="equal">
      <formula>"RW/NA"</formula>
    </cfRule>
    <cfRule type="cellIs" dxfId="2214" priority="2485" operator="equal">
      <formula>"RW/RO"</formula>
    </cfRule>
    <cfRule type="cellIs" dxfId="2213" priority="2486" operator="equal">
      <formula>"RO/RW"</formula>
    </cfRule>
  </conditionalFormatting>
  <conditionalFormatting sqref="CT78">
    <cfRule type="cellIs" dxfId="2212" priority="2469" operator="equal">
      <formula>"ARPCd/ARPCD"</formula>
    </cfRule>
    <cfRule type="cellIs" dxfId="2211" priority="2470" operator="equal">
      <formula>"NA/NA"</formula>
    </cfRule>
    <cfRule type="cellIs" dxfId="2210" priority="2471" operator="equal">
      <formula>"RO/NA"</formula>
    </cfRule>
    <cfRule type="cellIs" dxfId="2209" priority="2472" operator="equal">
      <formula>"NA/RO"</formula>
    </cfRule>
    <cfRule type="cellIs" dxfId="2208" priority="2473" operator="equal">
      <formula>"RO/RO"</formula>
    </cfRule>
    <cfRule type="cellIs" dxfId="2207" priority="2474" operator="equal">
      <formula>"NA/RW"</formula>
    </cfRule>
    <cfRule type="cellIs" dxfId="2206" priority="2475" operator="equal">
      <formula>"RW/NA"</formula>
    </cfRule>
    <cfRule type="cellIs" dxfId="2205" priority="2476" operator="equal">
      <formula>"RW/RO"</formula>
    </cfRule>
    <cfRule type="cellIs" dxfId="2204" priority="2477" operator="equal">
      <formula>"RO/RW"</formula>
    </cfRule>
  </conditionalFormatting>
  <conditionalFormatting sqref="CU78">
    <cfRule type="cellIs" dxfId="2203" priority="2460" operator="equal">
      <formula>"ARPCd/ARPCD"</formula>
    </cfRule>
    <cfRule type="cellIs" dxfId="2202" priority="2461" operator="equal">
      <formula>"NA/NA"</formula>
    </cfRule>
    <cfRule type="cellIs" dxfId="2201" priority="2462" operator="equal">
      <formula>"RO/NA"</formula>
    </cfRule>
    <cfRule type="cellIs" dxfId="2200" priority="2463" operator="equal">
      <formula>"NA/RO"</formula>
    </cfRule>
    <cfRule type="cellIs" dxfId="2199" priority="2464" operator="equal">
      <formula>"RO/RO"</formula>
    </cfRule>
    <cfRule type="cellIs" dxfId="2198" priority="2465" operator="equal">
      <formula>"NA/RW"</formula>
    </cfRule>
    <cfRule type="cellIs" dxfId="2197" priority="2466" operator="equal">
      <formula>"RW/NA"</formula>
    </cfRule>
    <cfRule type="cellIs" dxfId="2196" priority="2467" operator="equal">
      <formula>"RW/RO"</formula>
    </cfRule>
    <cfRule type="cellIs" dxfId="2195" priority="2468" operator="equal">
      <formula>"RO/RW"</formula>
    </cfRule>
  </conditionalFormatting>
  <conditionalFormatting sqref="CV78">
    <cfRule type="cellIs" dxfId="2194" priority="2451" operator="equal">
      <formula>"ARPCd/ARPCD"</formula>
    </cfRule>
    <cfRule type="cellIs" dxfId="2193" priority="2452" operator="equal">
      <formula>"NA/NA"</formula>
    </cfRule>
    <cfRule type="cellIs" dxfId="2192" priority="2453" operator="equal">
      <formula>"RO/NA"</formula>
    </cfRule>
    <cfRule type="cellIs" dxfId="2191" priority="2454" operator="equal">
      <formula>"NA/RO"</formula>
    </cfRule>
    <cfRule type="cellIs" dxfId="2190" priority="2455" operator="equal">
      <formula>"RO/RO"</formula>
    </cfRule>
    <cfRule type="cellIs" dxfId="2189" priority="2456" operator="equal">
      <formula>"NA/RW"</formula>
    </cfRule>
    <cfRule type="cellIs" dxfId="2188" priority="2457" operator="equal">
      <formula>"RW/NA"</formula>
    </cfRule>
    <cfRule type="cellIs" dxfId="2187" priority="2458" operator="equal">
      <formula>"RW/RO"</formula>
    </cfRule>
    <cfRule type="cellIs" dxfId="2186" priority="2459" operator="equal">
      <formula>"RO/RW"</formula>
    </cfRule>
  </conditionalFormatting>
  <conditionalFormatting sqref="CP64">
    <cfRule type="cellIs" dxfId="2185" priority="2442" operator="equal">
      <formula>"ARPCd/ARPCD"</formula>
    </cfRule>
    <cfRule type="cellIs" dxfId="2184" priority="2443" operator="equal">
      <formula>"NA/NA"</formula>
    </cfRule>
    <cfRule type="cellIs" dxfId="2183" priority="2444" operator="equal">
      <formula>"RO/NA"</formula>
    </cfRule>
    <cfRule type="cellIs" dxfId="2182" priority="2445" operator="equal">
      <formula>"NA/RO"</formula>
    </cfRule>
    <cfRule type="cellIs" dxfId="2181" priority="2446" operator="equal">
      <formula>"RO/RO"</formula>
    </cfRule>
    <cfRule type="cellIs" dxfId="2180" priority="2447" operator="equal">
      <formula>"NA/RW"</formula>
    </cfRule>
    <cfRule type="cellIs" dxfId="2179" priority="2448" operator="equal">
      <formula>"RW/NA"</formula>
    </cfRule>
    <cfRule type="cellIs" dxfId="2178" priority="2449" operator="equal">
      <formula>"RW/RO"</formula>
    </cfRule>
    <cfRule type="cellIs" dxfId="2177" priority="2450" operator="equal">
      <formula>"RO/RW"</formula>
    </cfRule>
  </conditionalFormatting>
  <conditionalFormatting sqref="CR64">
    <cfRule type="cellIs" dxfId="2176" priority="2433" operator="equal">
      <formula>"ARPCd/ARPCD"</formula>
    </cfRule>
    <cfRule type="cellIs" dxfId="2175" priority="2434" operator="equal">
      <formula>"NA/NA"</formula>
    </cfRule>
    <cfRule type="cellIs" dxfId="2174" priority="2435" operator="equal">
      <formula>"RO/NA"</formula>
    </cfRule>
    <cfRule type="cellIs" dxfId="2173" priority="2436" operator="equal">
      <formula>"NA/RO"</formula>
    </cfRule>
    <cfRule type="cellIs" dxfId="2172" priority="2437" operator="equal">
      <formula>"RO/RO"</formula>
    </cfRule>
    <cfRule type="cellIs" dxfId="2171" priority="2438" operator="equal">
      <formula>"NA/RW"</formula>
    </cfRule>
    <cfRule type="cellIs" dxfId="2170" priority="2439" operator="equal">
      <formula>"RW/NA"</formula>
    </cfRule>
    <cfRule type="cellIs" dxfId="2169" priority="2440" operator="equal">
      <formula>"RW/RO"</formula>
    </cfRule>
    <cfRule type="cellIs" dxfId="2168" priority="2441" operator="equal">
      <formula>"RO/RW"</formula>
    </cfRule>
  </conditionalFormatting>
  <conditionalFormatting sqref="CS64">
    <cfRule type="cellIs" dxfId="2167" priority="2424" operator="equal">
      <formula>"ARPCd/ARPCD"</formula>
    </cfRule>
    <cfRule type="cellIs" dxfId="2166" priority="2425" operator="equal">
      <formula>"NA/NA"</formula>
    </cfRule>
    <cfRule type="cellIs" dxfId="2165" priority="2426" operator="equal">
      <formula>"RO/NA"</formula>
    </cfRule>
    <cfRule type="cellIs" dxfId="2164" priority="2427" operator="equal">
      <formula>"NA/RO"</formula>
    </cfRule>
    <cfRule type="cellIs" dxfId="2163" priority="2428" operator="equal">
      <formula>"RO/RO"</formula>
    </cfRule>
    <cfRule type="cellIs" dxfId="2162" priority="2429" operator="equal">
      <formula>"NA/RW"</formula>
    </cfRule>
    <cfRule type="cellIs" dxfId="2161" priority="2430" operator="equal">
      <formula>"RW/NA"</formula>
    </cfRule>
    <cfRule type="cellIs" dxfId="2160" priority="2431" operator="equal">
      <formula>"RW/RO"</formula>
    </cfRule>
    <cfRule type="cellIs" dxfId="2159" priority="2432" operator="equal">
      <formula>"RO/RW"</formula>
    </cfRule>
  </conditionalFormatting>
  <conditionalFormatting sqref="CT64">
    <cfRule type="cellIs" dxfId="2158" priority="2415" operator="equal">
      <formula>"ARPCd/ARPCD"</formula>
    </cfRule>
    <cfRule type="cellIs" dxfId="2157" priority="2416" operator="equal">
      <formula>"NA/NA"</formula>
    </cfRule>
    <cfRule type="cellIs" dxfId="2156" priority="2417" operator="equal">
      <formula>"RO/NA"</formula>
    </cfRule>
    <cfRule type="cellIs" dxfId="2155" priority="2418" operator="equal">
      <formula>"NA/RO"</formula>
    </cfRule>
    <cfRule type="cellIs" dxfId="2154" priority="2419" operator="equal">
      <formula>"RO/RO"</formula>
    </cfRule>
    <cfRule type="cellIs" dxfId="2153" priority="2420" operator="equal">
      <formula>"NA/RW"</formula>
    </cfRule>
    <cfRule type="cellIs" dxfId="2152" priority="2421" operator="equal">
      <formula>"RW/NA"</formula>
    </cfRule>
    <cfRule type="cellIs" dxfId="2151" priority="2422" operator="equal">
      <formula>"RW/RO"</formula>
    </cfRule>
    <cfRule type="cellIs" dxfId="2150" priority="2423" operator="equal">
      <formula>"RO/RW"</formula>
    </cfRule>
  </conditionalFormatting>
  <conditionalFormatting sqref="CU64">
    <cfRule type="cellIs" dxfId="2149" priority="2406" operator="equal">
      <formula>"ARPCd/ARPCD"</formula>
    </cfRule>
    <cfRule type="cellIs" dxfId="2148" priority="2407" operator="equal">
      <formula>"NA/NA"</formula>
    </cfRule>
    <cfRule type="cellIs" dxfId="2147" priority="2408" operator="equal">
      <formula>"RO/NA"</formula>
    </cfRule>
    <cfRule type="cellIs" dxfId="2146" priority="2409" operator="equal">
      <formula>"NA/RO"</formula>
    </cfRule>
    <cfRule type="cellIs" dxfId="2145" priority="2410" operator="equal">
      <formula>"RO/RO"</formula>
    </cfRule>
    <cfRule type="cellIs" dxfId="2144" priority="2411" operator="equal">
      <formula>"NA/RW"</formula>
    </cfRule>
    <cfRule type="cellIs" dxfId="2143" priority="2412" operator="equal">
      <formula>"RW/NA"</formula>
    </cfRule>
    <cfRule type="cellIs" dxfId="2142" priority="2413" operator="equal">
      <formula>"RW/RO"</formula>
    </cfRule>
    <cfRule type="cellIs" dxfId="2141" priority="2414" operator="equal">
      <formula>"RO/RW"</formula>
    </cfRule>
  </conditionalFormatting>
  <conditionalFormatting sqref="CV64">
    <cfRule type="cellIs" dxfId="2140" priority="2397" operator="equal">
      <formula>"ARPCd/ARPCD"</formula>
    </cfRule>
    <cfRule type="cellIs" dxfId="2139" priority="2398" operator="equal">
      <formula>"NA/NA"</formula>
    </cfRule>
    <cfRule type="cellIs" dxfId="2138" priority="2399" operator="equal">
      <formula>"RO/NA"</formula>
    </cfRule>
    <cfRule type="cellIs" dxfId="2137" priority="2400" operator="equal">
      <formula>"NA/RO"</formula>
    </cfRule>
    <cfRule type="cellIs" dxfId="2136" priority="2401" operator="equal">
      <formula>"RO/RO"</formula>
    </cfRule>
    <cfRule type="cellIs" dxfId="2135" priority="2402" operator="equal">
      <formula>"NA/RW"</formula>
    </cfRule>
    <cfRule type="cellIs" dxfId="2134" priority="2403" operator="equal">
      <formula>"RW/NA"</formula>
    </cfRule>
    <cfRule type="cellIs" dxfId="2133" priority="2404" operator="equal">
      <formula>"RW/RO"</formula>
    </cfRule>
    <cfRule type="cellIs" dxfId="2132" priority="2405" operator="equal">
      <formula>"RO/RW"</formula>
    </cfRule>
  </conditionalFormatting>
  <conditionalFormatting sqref="CV92">
    <cfRule type="cellIs" dxfId="2131" priority="2388" operator="equal">
      <formula>"ARPCd/ARPCD"</formula>
    </cfRule>
    <cfRule type="cellIs" dxfId="2130" priority="2389" operator="equal">
      <formula>"NA/NA"</formula>
    </cfRule>
    <cfRule type="cellIs" dxfId="2129" priority="2390" operator="equal">
      <formula>"RO/NA"</formula>
    </cfRule>
    <cfRule type="cellIs" dxfId="2128" priority="2391" operator="equal">
      <formula>"NA/RO"</formula>
    </cfRule>
    <cfRule type="cellIs" dxfId="2127" priority="2392" operator="equal">
      <formula>"RO/RO"</formula>
    </cfRule>
    <cfRule type="cellIs" dxfId="2126" priority="2393" operator="equal">
      <formula>"NA/RW"</formula>
    </cfRule>
    <cfRule type="cellIs" dxfId="2125" priority="2394" operator="equal">
      <formula>"RW/NA"</formula>
    </cfRule>
    <cfRule type="cellIs" dxfId="2124" priority="2395" operator="equal">
      <formula>"RW/RO"</formula>
    </cfRule>
    <cfRule type="cellIs" dxfId="2123" priority="2396" operator="equal">
      <formula>"RO/RW"</formula>
    </cfRule>
  </conditionalFormatting>
  <conditionalFormatting sqref="CU92">
    <cfRule type="cellIs" dxfId="2122" priority="2379" operator="equal">
      <formula>"ARPCd/ARPCD"</formula>
    </cfRule>
    <cfRule type="cellIs" dxfId="2121" priority="2380" operator="equal">
      <formula>"NA/NA"</formula>
    </cfRule>
    <cfRule type="cellIs" dxfId="2120" priority="2381" operator="equal">
      <formula>"RO/NA"</formula>
    </cfRule>
    <cfRule type="cellIs" dxfId="2119" priority="2382" operator="equal">
      <formula>"NA/RO"</formula>
    </cfRule>
    <cfRule type="cellIs" dxfId="2118" priority="2383" operator="equal">
      <formula>"RO/RO"</formula>
    </cfRule>
    <cfRule type="cellIs" dxfId="2117" priority="2384" operator="equal">
      <formula>"NA/RW"</formula>
    </cfRule>
    <cfRule type="cellIs" dxfId="2116" priority="2385" operator="equal">
      <formula>"RW/NA"</formula>
    </cfRule>
    <cfRule type="cellIs" dxfId="2115" priority="2386" operator="equal">
      <formula>"RW/RO"</formula>
    </cfRule>
    <cfRule type="cellIs" dxfId="2114" priority="2387" operator="equal">
      <formula>"RO/RW"</formula>
    </cfRule>
  </conditionalFormatting>
  <conditionalFormatting sqref="CT92">
    <cfRule type="cellIs" dxfId="2113" priority="2370" operator="equal">
      <formula>"ARPCd/ARPCD"</formula>
    </cfRule>
    <cfRule type="cellIs" dxfId="2112" priority="2371" operator="equal">
      <formula>"NA/NA"</formula>
    </cfRule>
    <cfRule type="cellIs" dxfId="2111" priority="2372" operator="equal">
      <formula>"RO/NA"</formula>
    </cfRule>
    <cfRule type="cellIs" dxfId="2110" priority="2373" operator="equal">
      <formula>"NA/RO"</formula>
    </cfRule>
    <cfRule type="cellIs" dxfId="2109" priority="2374" operator="equal">
      <formula>"RO/RO"</formula>
    </cfRule>
    <cfRule type="cellIs" dxfId="2108" priority="2375" operator="equal">
      <formula>"NA/RW"</formula>
    </cfRule>
    <cfRule type="cellIs" dxfId="2107" priority="2376" operator="equal">
      <formula>"RW/NA"</formula>
    </cfRule>
    <cfRule type="cellIs" dxfId="2106" priority="2377" operator="equal">
      <formula>"RW/RO"</formula>
    </cfRule>
    <cfRule type="cellIs" dxfId="2105" priority="2378" operator="equal">
      <formula>"RO/RW"</formula>
    </cfRule>
  </conditionalFormatting>
  <conditionalFormatting sqref="CS92">
    <cfRule type="cellIs" dxfId="2104" priority="2361" operator="equal">
      <formula>"ARPCd/ARPCD"</formula>
    </cfRule>
    <cfRule type="cellIs" dxfId="2103" priority="2362" operator="equal">
      <formula>"NA/NA"</formula>
    </cfRule>
    <cfRule type="cellIs" dxfId="2102" priority="2363" operator="equal">
      <formula>"RO/NA"</formula>
    </cfRule>
    <cfRule type="cellIs" dxfId="2101" priority="2364" operator="equal">
      <formula>"NA/RO"</formula>
    </cfRule>
    <cfRule type="cellIs" dxfId="2100" priority="2365" operator="equal">
      <formula>"RO/RO"</formula>
    </cfRule>
    <cfRule type="cellIs" dxfId="2099" priority="2366" operator="equal">
      <formula>"NA/RW"</formula>
    </cfRule>
    <cfRule type="cellIs" dxfId="2098" priority="2367" operator="equal">
      <formula>"RW/NA"</formula>
    </cfRule>
    <cfRule type="cellIs" dxfId="2097" priority="2368" operator="equal">
      <formula>"RW/RO"</formula>
    </cfRule>
    <cfRule type="cellIs" dxfId="2096" priority="2369" operator="equal">
      <formula>"RO/RW"</formula>
    </cfRule>
  </conditionalFormatting>
  <conditionalFormatting sqref="CR92">
    <cfRule type="cellIs" dxfId="2095" priority="2352" operator="equal">
      <formula>"ARPCd/ARPCD"</formula>
    </cfRule>
    <cfRule type="cellIs" dxfId="2094" priority="2353" operator="equal">
      <formula>"NA/NA"</formula>
    </cfRule>
    <cfRule type="cellIs" dxfId="2093" priority="2354" operator="equal">
      <formula>"RO/NA"</formula>
    </cfRule>
    <cfRule type="cellIs" dxfId="2092" priority="2355" operator="equal">
      <formula>"NA/RO"</formula>
    </cfRule>
    <cfRule type="cellIs" dxfId="2091" priority="2356" operator="equal">
      <formula>"RO/RO"</formula>
    </cfRule>
    <cfRule type="cellIs" dxfId="2090" priority="2357" operator="equal">
      <formula>"NA/RW"</formula>
    </cfRule>
    <cfRule type="cellIs" dxfId="2089" priority="2358" operator="equal">
      <formula>"RW/NA"</formula>
    </cfRule>
    <cfRule type="cellIs" dxfId="2088" priority="2359" operator="equal">
      <formula>"RW/RO"</formula>
    </cfRule>
    <cfRule type="cellIs" dxfId="2087" priority="2360" operator="equal">
      <formula>"RO/RW"</formula>
    </cfRule>
  </conditionalFormatting>
  <conditionalFormatting sqref="CP92">
    <cfRule type="cellIs" dxfId="2086" priority="2343" operator="equal">
      <formula>"ARPCd/ARPCD"</formula>
    </cfRule>
    <cfRule type="cellIs" dxfId="2085" priority="2344" operator="equal">
      <formula>"NA/NA"</formula>
    </cfRule>
    <cfRule type="cellIs" dxfId="2084" priority="2345" operator="equal">
      <formula>"RO/NA"</formula>
    </cfRule>
    <cfRule type="cellIs" dxfId="2083" priority="2346" operator="equal">
      <formula>"NA/RO"</formula>
    </cfRule>
    <cfRule type="cellIs" dxfId="2082" priority="2347" operator="equal">
      <formula>"RO/RO"</formula>
    </cfRule>
    <cfRule type="cellIs" dxfId="2081" priority="2348" operator="equal">
      <formula>"NA/RW"</formula>
    </cfRule>
    <cfRule type="cellIs" dxfId="2080" priority="2349" operator="equal">
      <formula>"RW/NA"</formula>
    </cfRule>
    <cfRule type="cellIs" dxfId="2079" priority="2350" operator="equal">
      <formula>"RW/RO"</formula>
    </cfRule>
    <cfRule type="cellIs" dxfId="2078" priority="2351" operator="equal">
      <formula>"RO/RW"</formula>
    </cfRule>
  </conditionalFormatting>
  <conditionalFormatting sqref="CW92">
    <cfRule type="cellIs" dxfId="2077" priority="2319" operator="equal">
      <formula>"RW/RO/RW"</formula>
    </cfRule>
    <cfRule type="cellIs" dxfId="2076" priority="2320" operator="equal">
      <formula>"RO/RW/RW"</formula>
    </cfRule>
    <cfRule type="cellIs" dxfId="2075" priority="2321" operator="equal">
      <formula>"RW/NA/RW"</formula>
    </cfRule>
    <cfRule type="cellIs" dxfId="2074" priority="2322" operator="equal">
      <formula>"NA/RW/RW"</formula>
    </cfRule>
    <cfRule type="cellIs" dxfId="2073" priority="2323" operator="equal">
      <formula>"RO/RO/RW"</formula>
    </cfRule>
    <cfRule type="cellIs" dxfId="2072" priority="2324" operator="equal">
      <formula>"NA/RO/RW"</formula>
    </cfRule>
    <cfRule type="cellIs" dxfId="2071" priority="2325" operator="equal">
      <formula>"RO/NA/RW"</formula>
    </cfRule>
    <cfRule type="cellIs" dxfId="2070" priority="2326" operator="equal">
      <formula>"NA/NA/RW"</formula>
    </cfRule>
    <cfRule type="cellIs" dxfId="2069" priority="2327" operator="equal">
      <formula>"RW/RO/RO"</formula>
    </cfRule>
    <cfRule type="cellIs" dxfId="2068" priority="2328" operator="equal">
      <formula>"RO/RW/RO"</formula>
    </cfRule>
    <cfRule type="cellIs" dxfId="2067" priority="2329" operator="equal">
      <formula>"RW/NA/RO"</formula>
    </cfRule>
    <cfRule type="cellIs" dxfId="2066" priority="2330" operator="equal">
      <formula>"NA/RW/RO"</formula>
    </cfRule>
    <cfRule type="cellIs" dxfId="2065" priority="2331" operator="equal">
      <formula>"RO/RO/RO"</formula>
    </cfRule>
    <cfRule type="cellIs" dxfId="2064" priority="2332" operator="equal">
      <formula>"NA/RO/RO"</formula>
    </cfRule>
    <cfRule type="cellIs" dxfId="2063" priority="2333" operator="equal">
      <formula>"NA/NA/RO"</formula>
    </cfRule>
    <cfRule type="cellIs" dxfId="2062" priority="2334" operator="equal">
      <formula>"ARPCD/ARPCD/ARPCD"</formula>
    </cfRule>
    <cfRule type="cellIs" dxfId="2061" priority="2335" operator="equal">
      <formula>"NA/NA/NA"</formula>
    </cfRule>
    <cfRule type="cellIs" dxfId="2060" priority="2336" operator="equal">
      <formula>"RO/NA/NA"</formula>
    </cfRule>
    <cfRule type="cellIs" dxfId="2059" priority="2337" operator="equal">
      <formula>"NA/RO/NA"</formula>
    </cfRule>
    <cfRule type="cellIs" dxfId="2058" priority="2338" operator="equal">
      <formula>"RO/RO/NA"</formula>
    </cfRule>
    <cfRule type="cellIs" dxfId="2057" priority="2339" operator="equal">
      <formula>"NA/RW/NA"</formula>
    </cfRule>
    <cfRule type="cellIs" dxfId="2056" priority="2340" operator="equal">
      <formula>"RW/NA/NA"</formula>
    </cfRule>
    <cfRule type="cellIs" dxfId="2055" priority="2341" operator="equal">
      <formula>"RW/RO/NA"</formula>
    </cfRule>
    <cfRule type="cellIs" dxfId="2054" priority="2342" operator="equal">
      <formula>"RO/RW/NA"</formula>
    </cfRule>
  </conditionalFormatting>
  <conditionalFormatting sqref="CW72:CW73">
    <cfRule type="cellIs" dxfId="2053" priority="2310" operator="equal">
      <formula>"ARPCd/ARPCD"</formula>
    </cfRule>
    <cfRule type="cellIs" dxfId="2052" priority="2311" operator="equal">
      <formula>"NA/NA"</formula>
    </cfRule>
    <cfRule type="cellIs" dxfId="2051" priority="2312" operator="equal">
      <formula>"RO/NA"</formula>
    </cfRule>
    <cfRule type="cellIs" dxfId="2050" priority="2313" operator="equal">
      <formula>"NA/RO"</formula>
    </cfRule>
    <cfRule type="cellIs" dxfId="2049" priority="2314" operator="equal">
      <formula>"RO/RO"</formula>
    </cfRule>
    <cfRule type="cellIs" dxfId="2048" priority="2315" operator="equal">
      <formula>"NA/RW"</formula>
    </cfRule>
    <cfRule type="cellIs" dxfId="2047" priority="2316" operator="equal">
      <formula>"RW/NA"</formula>
    </cfRule>
    <cfRule type="cellIs" dxfId="2046" priority="2317" operator="equal">
      <formula>"RW/RO"</formula>
    </cfRule>
    <cfRule type="cellIs" dxfId="2045" priority="2318" operator="equal">
      <formula>"RO/RW"</formula>
    </cfRule>
  </conditionalFormatting>
  <conditionalFormatting sqref="CW72">
    <cfRule type="cellIs" dxfId="2044" priority="2253" operator="equal">
      <formula>"ARPCd/ARPCD"</formula>
    </cfRule>
    <cfRule type="cellIs" dxfId="2043" priority="2254" operator="equal">
      <formula>"NA/NA"</formula>
    </cfRule>
    <cfRule type="cellIs" dxfId="2042" priority="2255" operator="equal">
      <formula>"RO/NA"</formula>
    </cfRule>
    <cfRule type="cellIs" dxfId="2041" priority="2256" operator="equal">
      <formula>"NA/RO"</formula>
    </cfRule>
    <cfRule type="cellIs" dxfId="2040" priority="2257" operator="equal">
      <formula>"RO/RO"</formula>
    </cfRule>
    <cfRule type="cellIs" dxfId="2039" priority="2258" operator="equal">
      <formula>"NA/RW"</formula>
    </cfRule>
    <cfRule type="cellIs" dxfId="2038" priority="2259" operator="equal">
      <formula>"RW/NA"</formula>
    </cfRule>
    <cfRule type="cellIs" dxfId="2037" priority="2260" operator="equal">
      <formula>"RW/RO"</formula>
    </cfRule>
    <cfRule type="cellIs" dxfId="2036" priority="2261" operator="equal">
      <formula>"RO/RW"</formula>
    </cfRule>
  </conditionalFormatting>
  <conditionalFormatting sqref="AZ97 BT97:BY97 BN97 I97:J97 T97:U97 AO97:AP97 AE97 AG97:AH97">
    <cfRule type="cellIs" dxfId="2035" priority="2235" operator="equal">
      <formula>"ARPCd/ARPCD"</formula>
    </cfRule>
    <cfRule type="cellIs" dxfId="2034" priority="2236" operator="equal">
      <formula>"NA/NA"</formula>
    </cfRule>
    <cfRule type="cellIs" dxfId="2033" priority="2237" operator="equal">
      <formula>"RO/NA"</formula>
    </cfRule>
    <cfRule type="cellIs" dxfId="2032" priority="2238" operator="equal">
      <formula>"NA/RO"</formula>
    </cfRule>
    <cfRule type="cellIs" dxfId="2031" priority="2239" operator="equal">
      <formula>"RO/RO"</formula>
    </cfRule>
    <cfRule type="cellIs" dxfId="2030" priority="2240" operator="equal">
      <formula>"NA/RW"</formula>
    </cfRule>
    <cfRule type="cellIs" dxfId="2029" priority="2241" operator="equal">
      <formula>"RW/NA"</formula>
    </cfRule>
    <cfRule type="cellIs" dxfId="2028" priority="2242" operator="equal">
      <formula>"RW/RO"</formula>
    </cfRule>
    <cfRule type="cellIs" dxfId="2027" priority="2243" operator="equal">
      <formula>"RO/RW"</formula>
    </cfRule>
  </conditionalFormatting>
  <conditionalFormatting sqref="AQ97">
    <cfRule type="cellIs" dxfId="2026" priority="2224" operator="equal">
      <formula>"RO/NA/RO"</formula>
    </cfRule>
    <cfRule type="cellIs" dxfId="2025" priority="2226" operator="equal">
      <formula>"ARPCd/ARPCD"</formula>
    </cfRule>
    <cfRule type="cellIs" dxfId="2024" priority="2227" operator="equal">
      <formula>"NA/NA/NA"</formula>
    </cfRule>
    <cfRule type="cellIs" dxfId="2023" priority="2228" operator="equal">
      <formula>"RO/NA"</formula>
    </cfRule>
    <cfRule type="cellIs" dxfId="2022" priority="2229" operator="equal">
      <formula>"NA/RO"</formula>
    </cfRule>
    <cfRule type="cellIs" dxfId="2021" priority="2230" operator="equal">
      <formula>"RO/RO"</formula>
    </cfRule>
    <cfRule type="cellIs" dxfId="2020" priority="2231" operator="equal">
      <formula>"NA/RW"</formula>
    </cfRule>
    <cfRule type="cellIs" dxfId="2019" priority="2232" operator="equal">
      <formula>"RW/NA"</formula>
    </cfRule>
    <cfRule type="cellIs" dxfId="2018" priority="2233" operator="equal">
      <formula>"RW/RO"</formula>
    </cfRule>
    <cfRule type="cellIs" dxfId="2017" priority="2234" operator="equal">
      <formula>"RO/RW"</formula>
    </cfRule>
  </conditionalFormatting>
  <conditionalFormatting sqref="CP96 CR96:CV96">
    <cfRule type="cellIs" dxfId="2016" priority="2186" operator="equal">
      <formula>"RW/RO/RW"</formula>
    </cfRule>
    <cfRule type="cellIs" dxfId="2015" priority="2187" operator="equal">
      <formula>"RO/RW/RW"</formula>
    </cfRule>
    <cfRule type="cellIs" dxfId="2014" priority="2188" operator="equal">
      <formula>"RW/NA/RW"</formula>
    </cfRule>
    <cfRule type="cellIs" dxfId="2013" priority="2189" operator="equal">
      <formula>"NA/RW/RW"</formula>
    </cfRule>
    <cfRule type="cellIs" dxfId="2012" priority="2190" operator="equal">
      <formula>"RO/RO/RW"</formula>
    </cfRule>
    <cfRule type="cellIs" dxfId="2011" priority="2191" operator="equal">
      <formula>"NA/RO/RW"</formula>
    </cfRule>
    <cfRule type="cellIs" dxfId="2010" priority="2192" operator="equal">
      <formula>"RO/NA/RW"</formula>
    </cfRule>
    <cfRule type="cellIs" dxfId="2009" priority="2193" operator="equal">
      <formula>"NA/NA/RW"</formula>
    </cfRule>
    <cfRule type="cellIs" dxfId="2008" priority="2194" operator="equal">
      <formula>"RW/RO/RO"</formula>
    </cfRule>
    <cfRule type="cellIs" dxfId="2007" priority="2195" operator="equal">
      <formula>"RO/RW/RO"</formula>
    </cfRule>
    <cfRule type="cellIs" dxfId="2006" priority="2196" operator="equal">
      <formula>"RW/NA/RO"</formula>
    </cfRule>
    <cfRule type="cellIs" dxfId="2005" priority="2197" operator="equal">
      <formula>"NA/RW/RO"</formula>
    </cfRule>
    <cfRule type="cellIs" dxfId="2004" priority="2198" operator="equal">
      <formula>"RO/RO/RO"</formula>
    </cfRule>
    <cfRule type="cellIs" dxfId="2003" priority="2199" operator="equal">
      <formula>"NA/RO/RO"</formula>
    </cfRule>
    <cfRule type="cellIs" dxfId="2002" priority="2200" operator="equal">
      <formula>"NA/NA/RO"</formula>
    </cfRule>
    <cfRule type="cellIs" dxfId="2001" priority="2201" operator="equal">
      <formula>"ARPCD/ARPCD/ARPCD"</formula>
    </cfRule>
    <cfRule type="cellIs" dxfId="2000" priority="2202" operator="equal">
      <formula>"NA/NA/NA"</formula>
    </cfRule>
    <cfRule type="cellIs" dxfId="1999" priority="2203" operator="equal">
      <formula>"RO/NA/NA"</formula>
    </cfRule>
    <cfRule type="cellIs" dxfId="1998" priority="2204" operator="equal">
      <formula>"NA/RO/NA"</formula>
    </cfRule>
    <cfRule type="cellIs" dxfId="1997" priority="2205" operator="equal">
      <formula>"RO/RO/NA"</formula>
    </cfRule>
    <cfRule type="cellIs" dxfId="1996" priority="2206" operator="equal">
      <formula>"NA/RW/NA"</formula>
    </cfRule>
    <cfRule type="cellIs" dxfId="1995" priority="2207" operator="equal">
      <formula>"RW/NA/NA"</formula>
    </cfRule>
    <cfRule type="cellIs" dxfId="1994" priority="2208" operator="equal">
      <formula>"RW/RO/NA"</formula>
    </cfRule>
    <cfRule type="cellIs" dxfId="1993" priority="2209" operator="equal">
      <formula>"RO/RW/NA"</formula>
    </cfRule>
  </conditionalFormatting>
  <conditionalFormatting sqref="BN96 T96 AO96:AP96 AY96:BB96 BD96:BG96">
    <cfRule type="cellIs" dxfId="1992" priority="2168" operator="equal">
      <formula>"ARPCd/ARPCD"</formula>
    </cfRule>
    <cfRule type="cellIs" dxfId="1991" priority="2169" operator="equal">
      <formula>"NA/NA"</formula>
    </cfRule>
    <cfRule type="cellIs" dxfId="1990" priority="2170" operator="equal">
      <formula>"RO/NA"</formula>
    </cfRule>
    <cfRule type="cellIs" dxfId="1989" priority="2171" operator="equal">
      <formula>"NA/RO"</formula>
    </cfRule>
    <cfRule type="cellIs" dxfId="1988" priority="2172" operator="equal">
      <formula>"RO/RO"</formula>
    </cfRule>
    <cfRule type="cellIs" dxfId="1987" priority="2173" operator="equal">
      <formula>"NA/RW"</formula>
    </cfRule>
    <cfRule type="cellIs" dxfId="1986" priority="2174" operator="equal">
      <formula>"RW/NA"</formula>
    </cfRule>
    <cfRule type="cellIs" dxfId="1985" priority="2175" operator="equal">
      <formula>"RW/RO"</formula>
    </cfRule>
    <cfRule type="cellIs" dxfId="1984" priority="2176" operator="equal">
      <formula>"RO/RW"</formula>
    </cfRule>
  </conditionalFormatting>
  <conditionalFormatting sqref="AX96">
    <cfRule type="cellIs" dxfId="1983" priority="2159" operator="equal">
      <formula>"ARPCd/ARPCD"</formula>
    </cfRule>
    <cfRule type="cellIs" dxfId="1982" priority="2160" operator="equal">
      <formula>"NA/NA"</formula>
    </cfRule>
    <cfRule type="cellIs" dxfId="1981" priority="2161" operator="equal">
      <formula>"RO/NA"</formula>
    </cfRule>
    <cfRule type="cellIs" dxfId="1980" priority="2162" operator="equal">
      <formula>"NA/RO"</formula>
    </cfRule>
    <cfRule type="cellIs" dxfId="1979" priority="2163" operator="equal">
      <formula>"RO/RO"</formula>
    </cfRule>
    <cfRule type="cellIs" dxfId="1978" priority="2164" operator="equal">
      <formula>"NA/RW"</formula>
    </cfRule>
    <cfRule type="cellIs" dxfId="1977" priority="2165" operator="equal">
      <formula>"RW/NA"</formula>
    </cfRule>
    <cfRule type="cellIs" dxfId="1976" priority="2166" operator="equal">
      <formula>"RW/RO"</formula>
    </cfRule>
    <cfRule type="cellIs" dxfId="1975" priority="2167" operator="equal">
      <formula>"RO/RW"</formula>
    </cfRule>
  </conditionalFormatting>
  <conditionalFormatting sqref="I96">
    <cfRule type="cellIs" dxfId="1974" priority="2150" operator="equal">
      <formula>"ARPCd/ARPCD"</formula>
    </cfRule>
    <cfRule type="cellIs" dxfId="1973" priority="2151" operator="equal">
      <formula>"NA/NA"</formula>
    </cfRule>
    <cfRule type="cellIs" dxfId="1972" priority="2152" operator="equal">
      <formula>"RO/NA"</formula>
    </cfRule>
    <cfRule type="cellIs" dxfId="1971" priority="2153" operator="equal">
      <formula>"NA/RO"</formula>
    </cfRule>
    <cfRule type="cellIs" dxfId="1970" priority="2154" operator="equal">
      <formula>"RO/RO"</formula>
    </cfRule>
    <cfRule type="cellIs" dxfId="1969" priority="2155" operator="equal">
      <formula>"NA/RW"</formula>
    </cfRule>
    <cfRule type="cellIs" dxfId="1968" priority="2156" operator="equal">
      <formula>"RW/NA"</formula>
    </cfRule>
    <cfRule type="cellIs" dxfId="1967" priority="2157" operator="equal">
      <formula>"RW/RO"</formula>
    </cfRule>
    <cfRule type="cellIs" dxfId="1966" priority="2158" operator="equal">
      <formula>"RO/RW"</formula>
    </cfRule>
  </conditionalFormatting>
  <conditionalFormatting sqref="AQ96">
    <cfRule type="cellIs" dxfId="1965" priority="2139" operator="equal">
      <formula>"RO/NA/RO"</formula>
    </cfRule>
    <cfRule type="cellIs" dxfId="1964" priority="2141" operator="equal">
      <formula>"ARPCd/ARPCD"</formula>
    </cfRule>
    <cfRule type="cellIs" dxfId="1963" priority="2142" operator="equal">
      <formula>"NA/NA/NA"</formula>
    </cfRule>
    <cfRule type="cellIs" dxfId="1962" priority="2143" operator="equal">
      <formula>"RO/NA"</formula>
    </cfRule>
    <cfRule type="cellIs" dxfId="1961" priority="2144" operator="equal">
      <formula>"NA/RO"</formula>
    </cfRule>
    <cfRule type="cellIs" dxfId="1960" priority="2145" operator="equal">
      <formula>"RO/RO"</formula>
    </cfRule>
    <cfRule type="cellIs" dxfId="1959" priority="2146" operator="equal">
      <formula>"NA/RW"</formula>
    </cfRule>
    <cfRule type="cellIs" dxfId="1958" priority="2147" operator="equal">
      <formula>"RW/NA"</formula>
    </cfRule>
    <cfRule type="cellIs" dxfId="1957" priority="2148" operator="equal">
      <formula>"RW/RO"</formula>
    </cfRule>
    <cfRule type="cellIs" dxfId="1956" priority="2149" operator="equal">
      <formula>"RO/RW"</formula>
    </cfRule>
  </conditionalFormatting>
  <conditionalFormatting sqref="V96:AF96 E96:T96 AI96:BB96 BD96:BQ96">
    <cfRule type="cellIs" dxfId="1955" priority="2125" operator="equal">
      <formula>"RW/RO/RW"</formula>
    </cfRule>
    <cfRule type="cellIs" dxfId="1954" priority="2126" operator="equal">
      <formula>"RO/RW/RW"</formula>
    </cfRule>
    <cfRule type="cellIs" dxfId="1953" priority="2127" operator="equal">
      <formula>"RW/NA/RW"</formula>
    </cfRule>
    <cfRule type="cellIs" dxfId="1952" priority="2128" operator="equal">
      <formula>"NA/RW/RW"</formula>
    </cfRule>
    <cfRule type="cellIs" dxfId="1951" priority="2129" operator="equal">
      <formula>"RO/RO/RW"</formula>
    </cfRule>
    <cfRule type="cellIs" dxfId="1950" priority="2130" operator="equal">
      <formula>"NA/RO/RW"</formula>
    </cfRule>
    <cfRule type="cellIs" dxfId="1949" priority="2131" operator="equal">
      <formula>"RO/NA/RW"</formula>
    </cfRule>
    <cfRule type="cellIs" dxfId="1948" priority="2132" operator="equal">
      <formula>"NA/NA/RW"</formula>
    </cfRule>
    <cfRule type="cellIs" dxfId="1947" priority="2133" operator="equal">
      <formula>"RW/RO/RO"</formula>
    </cfRule>
    <cfRule type="cellIs" dxfId="1946" priority="2134" operator="equal">
      <formula>"RO/RW/RO"</formula>
    </cfRule>
    <cfRule type="cellIs" dxfId="1945" priority="2135" operator="equal">
      <formula>"RW/NA/RO"</formula>
    </cfRule>
    <cfRule type="cellIs" dxfId="1944" priority="2136" operator="equal">
      <formula>"NA/RW/RO"</formula>
    </cfRule>
    <cfRule type="cellIs" dxfId="1943" priority="2137" operator="equal">
      <formula>"RO/RO/RO"</formula>
    </cfRule>
    <cfRule type="cellIs" dxfId="1942" priority="2138" operator="equal">
      <formula>"NA/RO/RO"</formula>
    </cfRule>
    <cfRule type="cellIs" dxfId="1941" priority="2140" operator="equal">
      <formula>"NA/NA/RO"</formula>
    </cfRule>
    <cfRule type="cellIs" dxfId="1940" priority="2177" operator="equal">
      <formula>"ARPCD/ARPCD/ARPCD"</formula>
    </cfRule>
    <cfRule type="cellIs" dxfId="1939" priority="2178" operator="equal">
      <formula>"NA/NA/NA"</formula>
    </cfRule>
    <cfRule type="cellIs" dxfId="1938" priority="2179" operator="equal">
      <formula>"RO/NA/NA"</formula>
    </cfRule>
    <cfRule type="cellIs" dxfId="1937" priority="2180" operator="equal">
      <formula>"NA/RO/NA"</formula>
    </cfRule>
    <cfRule type="cellIs" dxfId="1936" priority="2181" operator="equal">
      <formula>"RO/RO/NA"</formula>
    </cfRule>
    <cfRule type="cellIs" dxfId="1935" priority="2182" operator="equal">
      <formula>"NA/RW/NA"</formula>
    </cfRule>
    <cfRule type="cellIs" dxfId="1934" priority="2183" operator="equal">
      <formula>"RW/NA/NA"</formula>
    </cfRule>
    <cfRule type="cellIs" dxfId="1933" priority="2184" operator="equal">
      <formula>"RW/RO/NA"</formula>
    </cfRule>
    <cfRule type="cellIs" dxfId="1932" priority="2185" operator="equal">
      <formula>"RO/RW/NA"</formula>
    </cfRule>
  </conditionalFormatting>
  <conditionalFormatting sqref="AG96">
    <cfRule type="cellIs" dxfId="1931" priority="2107" operator="equal">
      <formula>"ARPCd/ARPCD"</formula>
    </cfRule>
    <cfRule type="cellIs" dxfId="1930" priority="2108" operator="equal">
      <formula>"NA/NA"</formula>
    </cfRule>
    <cfRule type="cellIs" dxfId="1929" priority="2109" operator="equal">
      <formula>"RO/NA"</formula>
    </cfRule>
    <cfRule type="cellIs" dxfId="1928" priority="2110" operator="equal">
      <formula>"NA/RO"</formula>
    </cfRule>
    <cfRule type="cellIs" dxfId="1927" priority="2111" operator="equal">
      <formula>"RO/RO"</formula>
    </cfRule>
    <cfRule type="cellIs" dxfId="1926" priority="2112" operator="equal">
      <formula>"NA/RW"</formula>
    </cfRule>
    <cfRule type="cellIs" dxfId="1925" priority="2113" operator="equal">
      <formula>"RW/NA"</formula>
    </cfRule>
    <cfRule type="cellIs" dxfId="1924" priority="2114" operator="equal">
      <formula>"RW/RO"</formula>
    </cfRule>
    <cfRule type="cellIs" dxfId="1923" priority="2115" operator="equal">
      <formula>"RO/RW"</formula>
    </cfRule>
  </conditionalFormatting>
  <conditionalFormatting sqref="AG96">
    <cfRule type="cellIs" dxfId="1922" priority="2092" operator="equal">
      <formula>"RW/RO/RW"</formula>
    </cfRule>
    <cfRule type="cellIs" dxfId="1921" priority="2093" operator="equal">
      <formula>"RO/RW/RW"</formula>
    </cfRule>
    <cfRule type="cellIs" dxfId="1920" priority="2094" operator="equal">
      <formula>"RW/NA/RW"</formula>
    </cfRule>
    <cfRule type="cellIs" dxfId="1919" priority="2095" operator="equal">
      <formula>"NA/RW/RW"</formula>
    </cfRule>
    <cfRule type="cellIs" dxfId="1918" priority="2096" operator="equal">
      <formula>"RO/RO/RW"</formula>
    </cfRule>
    <cfRule type="cellIs" dxfId="1917" priority="2097" operator="equal">
      <formula>"NA/RO/RW"</formula>
    </cfRule>
    <cfRule type="cellIs" dxfId="1916" priority="2098" operator="equal">
      <formula>"RO/NA/RW"</formula>
    </cfRule>
    <cfRule type="cellIs" dxfId="1915" priority="2099" operator="equal">
      <formula>"NA/NA/RW"</formula>
    </cfRule>
    <cfRule type="cellIs" dxfId="1914" priority="2100" operator="equal">
      <formula>"RW/RO/RO"</formula>
    </cfRule>
    <cfRule type="cellIs" dxfId="1913" priority="2101" operator="equal">
      <formula>"RO/RW/RO"</formula>
    </cfRule>
    <cfRule type="cellIs" dxfId="1912" priority="2102" operator="equal">
      <formula>"RW/NA/RO"</formula>
    </cfRule>
    <cfRule type="cellIs" dxfId="1911" priority="2103" operator="equal">
      <formula>"NA/RW/RO"</formula>
    </cfRule>
    <cfRule type="cellIs" dxfId="1910" priority="2104" operator="equal">
      <formula>"RO/RO/RO"</formula>
    </cfRule>
    <cfRule type="cellIs" dxfId="1909" priority="2105" operator="equal">
      <formula>"NA/RO/RO"</formula>
    </cfRule>
    <cfRule type="cellIs" dxfId="1908" priority="2106" operator="equal">
      <formula>"NA/NA/RO"</formula>
    </cfRule>
    <cfRule type="cellIs" dxfId="1907" priority="2116" operator="equal">
      <formula>"ARPCD/ARPCD/ARPCD"</formula>
    </cfRule>
    <cfRule type="cellIs" dxfId="1906" priority="2117" operator="equal">
      <formula>"NA/NA/NA"</formula>
    </cfRule>
    <cfRule type="cellIs" dxfId="1905" priority="2118" operator="equal">
      <formula>"RO/NA/NA"</formula>
    </cfRule>
    <cfRule type="cellIs" dxfId="1904" priority="2119" operator="equal">
      <formula>"NA/RO/NA"</formula>
    </cfRule>
    <cfRule type="cellIs" dxfId="1903" priority="2120" operator="equal">
      <formula>"RO/RO/NA"</formula>
    </cfRule>
    <cfRule type="cellIs" dxfId="1902" priority="2121" operator="equal">
      <formula>"NA/RW/NA"</formula>
    </cfRule>
    <cfRule type="cellIs" dxfId="1901" priority="2122" operator="equal">
      <formula>"RW/NA/NA"</formula>
    </cfRule>
    <cfRule type="cellIs" dxfId="1900" priority="2123" operator="equal">
      <formula>"RW/RO/NA"</formula>
    </cfRule>
    <cfRule type="cellIs" dxfId="1899" priority="2124" operator="equal">
      <formula>"RO/RW/NA"</formula>
    </cfRule>
  </conditionalFormatting>
  <conditionalFormatting sqref="AH96">
    <cfRule type="cellIs" dxfId="1898" priority="2074" operator="equal">
      <formula>"ARPCd/ARPCD"</formula>
    </cfRule>
    <cfRule type="cellIs" dxfId="1897" priority="2075" operator="equal">
      <formula>"NA/NA"</formula>
    </cfRule>
    <cfRule type="cellIs" dxfId="1896" priority="2076" operator="equal">
      <formula>"RO/NA"</formula>
    </cfRule>
    <cfRule type="cellIs" dxfId="1895" priority="2077" operator="equal">
      <formula>"NA/RO"</formula>
    </cfRule>
    <cfRule type="cellIs" dxfId="1894" priority="2078" operator="equal">
      <formula>"RO/RO"</formula>
    </cfRule>
    <cfRule type="cellIs" dxfId="1893" priority="2079" operator="equal">
      <formula>"NA/RW"</formula>
    </cfRule>
    <cfRule type="cellIs" dxfId="1892" priority="2080" operator="equal">
      <formula>"RW/NA"</formula>
    </cfRule>
    <cfRule type="cellIs" dxfId="1891" priority="2081" operator="equal">
      <formula>"RW/RO"</formula>
    </cfRule>
    <cfRule type="cellIs" dxfId="1890" priority="2082" operator="equal">
      <formula>"RO/RW"</formula>
    </cfRule>
  </conditionalFormatting>
  <conditionalFormatting sqref="AH96">
    <cfRule type="cellIs" dxfId="1889" priority="2059" operator="equal">
      <formula>"RW/RO/RW"</formula>
    </cfRule>
    <cfRule type="cellIs" dxfId="1888" priority="2060" operator="equal">
      <formula>"RO/RW/RW"</formula>
    </cfRule>
    <cfRule type="cellIs" dxfId="1887" priority="2061" operator="equal">
      <formula>"RW/NA/RW"</formula>
    </cfRule>
    <cfRule type="cellIs" dxfId="1886" priority="2062" operator="equal">
      <formula>"NA/RW/RW"</formula>
    </cfRule>
    <cfRule type="cellIs" dxfId="1885" priority="2063" operator="equal">
      <formula>"RO/RO/RW"</formula>
    </cfRule>
    <cfRule type="cellIs" dxfId="1884" priority="2064" operator="equal">
      <formula>"NA/RO/RW"</formula>
    </cfRule>
    <cfRule type="cellIs" dxfId="1883" priority="2065" operator="equal">
      <formula>"RO/NA/RW"</formula>
    </cfRule>
    <cfRule type="cellIs" dxfId="1882" priority="2066" operator="equal">
      <formula>"NA/NA/RW"</formula>
    </cfRule>
    <cfRule type="cellIs" dxfId="1881" priority="2067" operator="equal">
      <formula>"RW/RO/RO"</formula>
    </cfRule>
    <cfRule type="cellIs" dxfId="1880" priority="2068" operator="equal">
      <formula>"RO/RW/RO"</formula>
    </cfRule>
    <cfRule type="cellIs" dxfId="1879" priority="2069" operator="equal">
      <formula>"RW/NA/RO"</formula>
    </cfRule>
    <cfRule type="cellIs" dxfId="1878" priority="2070" operator="equal">
      <formula>"NA/RW/RO"</formula>
    </cfRule>
    <cfRule type="cellIs" dxfId="1877" priority="2071" operator="equal">
      <formula>"RO/RO/RO"</formula>
    </cfRule>
    <cfRule type="cellIs" dxfId="1876" priority="2072" operator="equal">
      <formula>"NA/RO/RO"</formula>
    </cfRule>
    <cfRule type="cellIs" dxfId="1875" priority="2073" operator="equal">
      <formula>"NA/NA/RO"</formula>
    </cfRule>
    <cfRule type="cellIs" dxfId="1874" priority="2083" operator="equal">
      <formula>"ARPCD/ARPCD/ARPCD"</formula>
    </cfRule>
    <cfRule type="cellIs" dxfId="1873" priority="2084" operator="equal">
      <formula>"NA/NA/NA"</formula>
    </cfRule>
    <cfRule type="cellIs" dxfId="1872" priority="2085" operator="equal">
      <formula>"RO/NA/NA"</formula>
    </cfRule>
    <cfRule type="cellIs" dxfId="1871" priority="2086" operator="equal">
      <formula>"NA/RO/NA"</formula>
    </cfRule>
    <cfRule type="cellIs" dxfId="1870" priority="2087" operator="equal">
      <formula>"RO/RO/NA"</formula>
    </cfRule>
    <cfRule type="cellIs" dxfId="1869" priority="2088" operator="equal">
      <formula>"NA/RW/NA"</formula>
    </cfRule>
    <cfRule type="cellIs" dxfId="1868" priority="2089" operator="equal">
      <formula>"RW/NA/NA"</formula>
    </cfRule>
    <cfRule type="cellIs" dxfId="1867" priority="2090" operator="equal">
      <formula>"RW/RO/NA"</formula>
    </cfRule>
    <cfRule type="cellIs" dxfId="1866" priority="2091" operator="equal">
      <formula>"RO/RW/NA"</formula>
    </cfRule>
  </conditionalFormatting>
  <conditionalFormatting sqref="U96">
    <cfRule type="cellIs" dxfId="1865" priority="2041" operator="equal">
      <formula>"ARPCd/ARPCD"</formula>
    </cfRule>
    <cfRule type="cellIs" dxfId="1864" priority="2042" operator="equal">
      <formula>"NA/NA"</formula>
    </cfRule>
    <cfRule type="cellIs" dxfId="1863" priority="2043" operator="equal">
      <formula>"RO/NA"</formula>
    </cfRule>
    <cfRule type="cellIs" dxfId="1862" priority="2044" operator="equal">
      <formula>"NA/RO"</formula>
    </cfRule>
    <cfRule type="cellIs" dxfId="1861" priority="2045" operator="equal">
      <formula>"RO/RO"</formula>
    </cfRule>
    <cfRule type="cellIs" dxfId="1860" priority="2046" operator="equal">
      <formula>"NA/RW"</formula>
    </cfRule>
    <cfRule type="cellIs" dxfId="1859" priority="2047" operator="equal">
      <formula>"RW/NA"</formula>
    </cfRule>
    <cfRule type="cellIs" dxfId="1858" priority="2048" operator="equal">
      <formula>"RW/RO"</formula>
    </cfRule>
    <cfRule type="cellIs" dxfId="1857" priority="2049" operator="equal">
      <formula>"RO/RW"</formula>
    </cfRule>
  </conditionalFormatting>
  <conditionalFormatting sqref="U96">
    <cfRule type="cellIs" dxfId="1856" priority="2026" operator="equal">
      <formula>"RW/RO/RW"</formula>
    </cfRule>
    <cfRule type="cellIs" dxfId="1855" priority="2027" operator="equal">
      <formula>"RO/RW/RW"</formula>
    </cfRule>
    <cfRule type="cellIs" dxfId="1854" priority="2028" operator="equal">
      <formula>"RW/NA/RW"</formula>
    </cfRule>
    <cfRule type="cellIs" dxfId="1853" priority="2029" operator="equal">
      <formula>"NA/RW/RW"</formula>
    </cfRule>
    <cfRule type="cellIs" dxfId="1852" priority="2030" operator="equal">
      <formula>"RO/RO/RW"</formula>
    </cfRule>
    <cfRule type="cellIs" dxfId="1851" priority="2031" operator="equal">
      <formula>"NA/RO/RW"</formula>
    </cfRule>
    <cfRule type="cellIs" dxfId="1850" priority="2032" operator="equal">
      <formula>"RO/NA/RW"</formula>
    </cfRule>
    <cfRule type="cellIs" dxfId="1849" priority="2033" operator="equal">
      <formula>"NA/NA/RW"</formula>
    </cfRule>
    <cfRule type="cellIs" dxfId="1848" priority="2034" operator="equal">
      <formula>"RW/RO/RO"</formula>
    </cfRule>
    <cfRule type="cellIs" dxfId="1847" priority="2035" operator="equal">
      <formula>"RO/RW/RO"</formula>
    </cfRule>
    <cfRule type="cellIs" dxfId="1846" priority="2036" operator="equal">
      <formula>"RW/NA/RO"</formula>
    </cfRule>
    <cfRule type="cellIs" dxfId="1845" priority="2037" operator="equal">
      <formula>"NA/RW/RO"</formula>
    </cfRule>
    <cfRule type="cellIs" dxfId="1844" priority="2038" operator="equal">
      <formula>"RO/RO/RO"</formula>
    </cfRule>
    <cfRule type="cellIs" dxfId="1843" priority="2039" operator="equal">
      <formula>"NA/RO/RO"</formula>
    </cfRule>
    <cfRule type="cellIs" dxfId="1842" priority="2040" operator="equal">
      <formula>"NA/NA/RO"</formula>
    </cfRule>
    <cfRule type="cellIs" dxfId="1841" priority="2050" operator="equal">
      <formula>"ARPCD/ARPCD/ARPCD"</formula>
    </cfRule>
    <cfRule type="cellIs" dxfId="1840" priority="2051" operator="equal">
      <formula>"NA/NA/NA"</formula>
    </cfRule>
    <cfRule type="cellIs" dxfId="1839" priority="2052" operator="equal">
      <formula>"RO/NA/NA"</formula>
    </cfRule>
    <cfRule type="cellIs" dxfId="1838" priority="2053" operator="equal">
      <formula>"NA/RO/NA"</formula>
    </cfRule>
    <cfRule type="cellIs" dxfId="1837" priority="2054" operator="equal">
      <formula>"RO/RO/NA"</formula>
    </cfRule>
    <cfRule type="cellIs" dxfId="1836" priority="2055" operator="equal">
      <formula>"NA/RW/NA"</formula>
    </cfRule>
    <cfRule type="cellIs" dxfId="1835" priority="2056" operator="equal">
      <formula>"RW/NA/NA"</formula>
    </cfRule>
    <cfRule type="cellIs" dxfId="1834" priority="2057" operator="equal">
      <formula>"RW/RO/NA"</formula>
    </cfRule>
    <cfRule type="cellIs" dxfId="1833" priority="2058" operator="equal">
      <formula>"RO/RW/NA"</formula>
    </cfRule>
  </conditionalFormatting>
  <conditionalFormatting sqref="BR96">
    <cfRule type="cellIs" dxfId="1832" priority="2002" operator="equal">
      <formula>"RW/RO/RW"</formula>
    </cfRule>
    <cfRule type="cellIs" dxfId="1831" priority="2003" operator="equal">
      <formula>"RO/RW/RW"</formula>
    </cfRule>
    <cfRule type="cellIs" dxfId="1830" priority="2004" operator="equal">
      <formula>"RW/NA/RW"</formula>
    </cfRule>
    <cfRule type="cellIs" dxfId="1829" priority="2005" operator="equal">
      <formula>"NA/RW/RW"</formula>
    </cfRule>
    <cfRule type="cellIs" dxfId="1828" priority="2006" operator="equal">
      <formula>"RO/RO/RW"</formula>
    </cfRule>
    <cfRule type="cellIs" dxfId="1827" priority="2007" operator="equal">
      <formula>"NA/RO/RW"</formula>
    </cfRule>
    <cfRule type="cellIs" dxfId="1826" priority="2008" operator="equal">
      <formula>"RO/NA/RW"</formula>
    </cfRule>
    <cfRule type="cellIs" dxfId="1825" priority="2009" operator="equal">
      <formula>"NA/NA/RW"</formula>
    </cfRule>
    <cfRule type="cellIs" dxfId="1824" priority="2010" operator="equal">
      <formula>"RW/RO/RO"</formula>
    </cfRule>
    <cfRule type="cellIs" dxfId="1823" priority="2011" operator="equal">
      <formula>"RO/RW/RO"</formula>
    </cfRule>
    <cfRule type="cellIs" dxfId="1822" priority="2012" operator="equal">
      <formula>"RW/NA/RO"</formula>
    </cfRule>
    <cfRule type="cellIs" dxfId="1821" priority="2013" operator="equal">
      <formula>"NA/RW/RO"</formula>
    </cfRule>
    <cfRule type="cellIs" dxfId="1820" priority="2014" operator="equal">
      <formula>"RO/RO/RO"</formula>
    </cfRule>
    <cfRule type="cellIs" dxfId="1819" priority="2015" operator="equal">
      <formula>"NA/RO/RO"</formula>
    </cfRule>
    <cfRule type="cellIs" dxfId="1818" priority="2016" operator="equal">
      <formula>"NA/NA/RO"</formula>
    </cfRule>
    <cfRule type="cellIs" dxfId="1817" priority="2017" operator="equal">
      <formula>"ARPCD/ARPCD/ARPCD"</formula>
    </cfRule>
    <cfRule type="cellIs" dxfId="1816" priority="2018" operator="equal">
      <formula>"NA/NA/NA"</formula>
    </cfRule>
    <cfRule type="cellIs" dxfId="1815" priority="2019" operator="equal">
      <formula>"RO/NA/NA"</formula>
    </cfRule>
    <cfRule type="cellIs" dxfId="1814" priority="2020" operator="equal">
      <formula>"NA/RO/NA"</formula>
    </cfRule>
    <cfRule type="cellIs" dxfId="1813" priority="2021" operator="equal">
      <formula>"RO/RO/NA"</formula>
    </cfRule>
    <cfRule type="cellIs" dxfId="1812" priority="2022" operator="equal">
      <formula>"NA/RW/NA"</formula>
    </cfRule>
    <cfRule type="cellIs" dxfId="1811" priority="2023" operator="equal">
      <formula>"RW/NA/NA"</formula>
    </cfRule>
    <cfRule type="cellIs" dxfId="1810" priority="2024" operator="equal">
      <formula>"RW/RO/NA"</formula>
    </cfRule>
    <cfRule type="cellIs" dxfId="1809" priority="2025" operator="equal">
      <formula>"RO/RW/NA"</formula>
    </cfRule>
  </conditionalFormatting>
  <conditionalFormatting sqref="BS96">
    <cfRule type="cellIs" dxfId="1808" priority="1978" operator="equal">
      <formula>"RW/RO/RW"</formula>
    </cfRule>
    <cfRule type="cellIs" dxfId="1807" priority="1979" operator="equal">
      <formula>"RO/RW/RW"</formula>
    </cfRule>
    <cfRule type="cellIs" dxfId="1806" priority="1980" operator="equal">
      <formula>"RW/NA/RW"</formula>
    </cfRule>
    <cfRule type="cellIs" dxfId="1805" priority="1981" operator="equal">
      <formula>"NA/RW/RW"</formula>
    </cfRule>
    <cfRule type="cellIs" dxfId="1804" priority="1982" operator="equal">
      <formula>"RO/RO/RW"</formula>
    </cfRule>
    <cfRule type="cellIs" dxfId="1803" priority="1983" operator="equal">
      <formula>"NA/RO/RW"</formula>
    </cfRule>
    <cfRule type="cellIs" dxfId="1802" priority="1984" operator="equal">
      <formula>"RO/NA/RW"</formula>
    </cfRule>
    <cfRule type="cellIs" dxfId="1801" priority="1985" operator="equal">
      <formula>"NA/NA/RW"</formula>
    </cfRule>
    <cfRule type="cellIs" dxfId="1800" priority="1986" operator="equal">
      <formula>"RW/RO/RO"</formula>
    </cfRule>
    <cfRule type="cellIs" dxfId="1799" priority="1987" operator="equal">
      <formula>"RO/RW/RO"</formula>
    </cfRule>
    <cfRule type="cellIs" dxfId="1798" priority="1988" operator="equal">
      <formula>"RW/NA/RO"</formula>
    </cfRule>
    <cfRule type="cellIs" dxfId="1797" priority="1989" operator="equal">
      <formula>"NA/RW/RO"</formula>
    </cfRule>
    <cfRule type="cellIs" dxfId="1796" priority="1990" operator="equal">
      <formula>"RO/RO/RO"</formula>
    </cfRule>
    <cfRule type="cellIs" dxfId="1795" priority="1991" operator="equal">
      <formula>"NA/RO/RO"</formula>
    </cfRule>
    <cfRule type="cellIs" dxfId="1794" priority="1992" operator="equal">
      <formula>"NA/NA/RO"</formula>
    </cfRule>
    <cfRule type="cellIs" dxfId="1793" priority="1993" operator="equal">
      <formula>"ARPCD/ARPCD/ARPCD"</formula>
    </cfRule>
    <cfRule type="cellIs" dxfId="1792" priority="1994" operator="equal">
      <formula>"NA/NA/NA"</formula>
    </cfRule>
    <cfRule type="cellIs" dxfId="1791" priority="1995" operator="equal">
      <formula>"RO/NA/NA"</formula>
    </cfRule>
    <cfRule type="cellIs" dxfId="1790" priority="1996" operator="equal">
      <formula>"NA/RO/NA"</formula>
    </cfRule>
    <cfRule type="cellIs" dxfId="1789" priority="1997" operator="equal">
      <formula>"RO/RO/NA"</formula>
    </cfRule>
    <cfRule type="cellIs" dxfId="1788" priority="1998" operator="equal">
      <formula>"NA/RW/NA"</formula>
    </cfRule>
    <cfRule type="cellIs" dxfId="1787" priority="1999" operator="equal">
      <formula>"RW/NA/NA"</formula>
    </cfRule>
    <cfRule type="cellIs" dxfId="1786" priority="2000" operator="equal">
      <formula>"RW/RO/NA"</formula>
    </cfRule>
    <cfRule type="cellIs" dxfId="1785" priority="2001" operator="equal">
      <formula>"RO/RW/NA"</formula>
    </cfRule>
  </conditionalFormatting>
  <conditionalFormatting sqref="BT96">
    <cfRule type="cellIs" dxfId="1784" priority="1954" operator="equal">
      <formula>"RW/RO/RW"</formula>
    </cfRule>
    <cfRule type="cellIs" dxfId="1783" priority="1955" operator="equal">
      <formula>"RO/RW/RW"</formula>
    </cfRule>
    <cfRule type="cellIs" dxfId="1782" priority="1956" operator="equal">
      <formula>"RW/NA/RW"</formula>
    </cfRule>
    <cfRule type="cellIs" dxfId="1781" priority="1957" operator="equal">
      <formula>"NA/RW/RW"</formula>
    </cfRule>
    <cfRule type="cellIs" dxfId="1780" priority="1958" operator="equal">
      <formula>"RO/RO/RW"</formula>
    </cfRule>
    <cfRule type="cellIs" dxfId="1779" priority="1959" operator="equal">
      <formula>"NA/RO/RW"</formula>
    </cfRule>
    <cfRule type="cellIs" dxfId="1778" priority="1960" operator="equal">
      <formula>"RO/NA/RW"</formula>
    </cfRule>
    <cfRule type="cellIs" dxfId="1777" priority="1961" operator="equal">
      <formula>"NA/NA/RW"</formula>
    </cfRule>
    <cfRule type="cellIs" dxfId="1776" priority="1962" operator="equal">
      <formula>"RW/RO/RO"</formula>
    </cfRule>
    <cfRule type="cellIs" dxfId="1775" priority="1963" operator="equal">
      <formula>"RO/RW/RO"</formula>
    </cfRule>
    <cfRule type="cellIs" dxfId="1774" priority="1964" operator="equal">
      <formula>"RW/NA/RO"</formula>
    </cfRule>
    <cfRule type="cellIs" dxfId="1773" priority="1965" operator="equal">
      <formula>"NA/RW/RO"</formula>
    </cfRule>
    <cfRule type="cellIs" dxfId="1772" priority="1966" operator="equal">
      <formula>"RO/RO/RO"</formula>
    </cfRule>
    <cfRule type="cellIs" dxfId="1771" priority="1967" operator="equal">
      <formula>"NA/RO/RO"</formula>
    </cfRule>
    <cfRule type="cellIs" dxfId="1770" priority="1968" operator="equal">
      <formula>"NA/NA/RO"</formula>
    </cfRule>
    <cfRule type="cellIs" dxfId="1769" priority="1969" operator="equal">
      <formula>"ARPCD/ARPCD/ARPCD"</formula>
    </cfRule>
    <cfRule type="cellIs" dxfId="1768" priority="1970" operator="equal">
      <formula>"NA/NA/NA"</formula>
    </cfRule>
    <cfRule type="cellIs" dxfId="1767" priority="1971" operator="equal">
      <formula>"RO/NA/NA"</formula>
    </cfRule>
    <cfRule type="cellIs" dxfId="1766" priority="1972" operator="equal">
      <formula>"NA/RO/NA"</formula>
    </cfRule>
    <cfRule type="cellIs" dxfId="1765" priority="1973" operator="equal">
      <formula>"RO/RO/NA"</formula>
    </cfRule>
    <cfRule type="cellIs" dxfId="1764" priority="1974" operator="equal">
      <formula>"NA/RW/NA"</formula>
    </cfRule>
    <cfRule type="cellIs" dxfId="1763" priority="1975" operator="equal">
      <formula>"RW/NA/NA"</formula>
    </cfRule>
    <cfRule type="cellIs" dxfId="1762" priority="1976" operator="equal">
      <formula>"RW/RO/NA"</formula>
    </cfRule>
    <cfRule type="cellIs" dxfId="1761" priority="1977" operator="equal">
      <formula>"RO/RW/NA"</formula>
    </cfRule>
  </conditionalFormatting>
  <conditionalFormatting sqref="BU96">
    <cfRule type="cellIs" dxfId="1760" priority="1930" operator="equal">
      <formula>"RW/RO/RW"</formula>
    </cfRule>
    <cfRule type="cellIs" dxfId="1759" priority="1931" operator="equal">
      <formula>"RO/RW/RW"</formula>
    </cfRule>
    <cfRule type="cellIs" dxfId="1758" priority="1932" operator="equal">
      <formula>"RW/NA/RW"</formula>
    </cfRule>
    <cfRule type="cellIs" dxfId="1757" priority="1933" operator="equal">
      <formula>"NA/RW/RW"</formula>
    </cfRule>
    <cfRule type="cellIs" dxfId="1756" priority="1934" operator="equal">
      <formula>"RO/RO/RW"</formula>
    </cfRule>
    <cfRule type="cellIs" dxfId="1755" priority="1935" operator="equal">
      <formula>"NA/RO/RW"</formula>
    </cfRule>
    <cfRule type="cellIs" dxfId="1754" priority="1936" operator="equal">
      <formula>"RO/NA/RW"</formula>
    </cfRule>
    <cfRule type="cellIs" dxfId="1753" priority="1937" operator="equal">
      <formula>"NA/NA/RW"</formula>
    </cfRule>
    <cfRule type="cellIs" dxfId="1752" priority="1938" operator="equal">
      <formula>"RW/RO/RO"</formula>
    </cfRule>
    <cfRule type="cellIs" dxfId="1751" priority="1939" operator="equal">
      <formula>"RO/RW/RO"</formula>
    </cfRule>
    <cfRule type="cellIs" dxfId="1750" priority="1940" operator="equal">
      <formula>"RW/NA/RO"</formula>
    </cfRule>
    <cfRule type="cellIs" dxfId="1749" priority="1941" operator="equal">
      <formula>"NA/RW/RO"</formula>
    </cfRule>
    <cfRule type="cellIs" dxfId="1748" priority="1942" operator="equal">
      <formula>"RO/RO/RO"</formula>
    </cfRule>
    <cfRule type="cellIs" dxfId="1747" priority="1943" operator="equal">
      <formula>"NA/RO/RO"</formula>
    </cfRule>
    <cfRule type="cellIs" dxfId="1746" priority="1944" operator="equal">
      <formula>"NA/NA/RO"</formula>
    </cfRule>
    <cfRule type="cellIs" dxfId="1745" priority="1945" operator="equal">
      <formula>"ARPCD/ARPCD/ARPCD"</formula>
    </cfRule>
    <cfRule type="cellIs" dxfId="1744" priority="1946" operator="equal">
      <formula>"NA/NA/NA"</formula>
    </cfRule>
    <cfRule type="cellIs" dxfId="1743" priority="1947" operator="equal">
      <formula>"RO/NA/NA"</formula>
    </cfRule>
    <cfRule type="cellIs" dxfId="1742" priority="1948" operator="equal">
      <formula>"NA/RO/NA"</formula>
    </cfRule>
    <cfRule type="cellIs" dxfId="1741" priority="1949" operator="equal">
      <formula>"RO/RO/NA"</formula>
    </cfRule>
    <cfRule type="cellIs" dxfId="1740" priority="1950" operator="equal">
      <formula>"NA/RW/NA"</formula>
    </cfRule>
    <cfRule type="cellIs" dxfId="1739" priority="1951" operator="equal">
      <formula>"RW/NA/NA"</formula>
    </cfRule>
    <cfRule type="cellIs" dxfId="1738" priority="1952" operator="equal">
      <formula>"RW/RO/NA"</formula>
    </cfRule>
    <cfRule type="cellIs" dxfId="1737" priority="1953" operator="equal">
      <formula>"RO/RW/NA"</formula>
    </cfRule>
  </conditionalFormatting>
  <conditionalFormatting sqref="BV96">
    <cfRule type="cellIs" dxfId="1736" priority="1906" operator="equal">
      <formula>"RW/RO/RW"</formula>
    </cfRule>
    <cfRule type="cellIs" dxfId="1735" priority="1907" operator="equal">
      <formula>"RO/RW/RW"</formula>
    </cfRule>
    <cfRule type="cellIs" dxfId="1734" priority="1908" operator="equal">
      <formula>"RW/NA/RW"</formula>
    </cfRule>
    <cfRule type="cellIs" dxfId="1733" priority="1909" operator="equal">
      <formula>"NA/RW/RW"</formula>
    </cfRule>
    <cfRule type="cellIs" dxfId="1732" priority="1910" operator="equal">
      <formula>"RO/RO/RW"</formula>
    </cfRule>
    <cfRule type="cellIs" dxfId="1731" priority="1911" operator="equal">
      <formula>"NA/RO/RW"</formula>
    </cfRule>
    <cfRule type="cellIs" dxfId="1730" priority="1912" operator="equal">
      <formula>"RO/NA/RW"</formula>
    </cfRule>
    <cfRule type="cellIs" dxfId="1729" priority="1913" operator="equal">
      <formula>"NA/NA/RW"</formula>
    </cfRule>
    <cfRule type="cellIs" dxfId="1728" priority="1914" operator="equal">
      <formula>"RW/RO/RO"</formula>
    </cfRule>
    <cfRule type="cellIs" dxfId="1727" priority="1915" operator="equal">
      <formula>"RO/RW/RO"</formula>
    </cfRule>
    <cfRule type="cellIs" dxfId="1726" priority="1916" operator="equal">
      <formula>"RW/NA/RO"</formula>
    </cfRule>
    <cfRule type="cellIs" dxfId="1725" priority="1917" operator="equal">
      <formula>"NA/RW/RO"</formula>
    </cfRule>
    <cfRule type="cellIs" dxfId="1724" priority="1918" operator="equal">
      <formula>"RO/RO/RO"</formula>
    </cfRule>
    <cfRule type="cellIs" dxfId="1723" priority="1919" operator="equal">
      <formula>"NA/RO/RO"</formula>
    </cfRule>
    <cfRule type="cellIs" dxfId="1722" priority="1920" operator="equal">
      <formula>"NA/NA/RO"</formula>
    </cfRule>
    <cfRule type="cellIs" dxfId="1721" priority="1921" operator="equal">
      <formula>"ARPCD/ARPCD/ARPCD"</formula>
    </cfRule>
    <cfRule type="cellIs" dxfId="1720" priority="1922" operator="equal">
      <formula>"NA/NA/NA"</formula>
    </cfRule>
    <cfRule type="cellIs" dxfId="1719" priority="1923" operator="equal">
      <formula>"RO/NA/NA"</formula>
    </cfRule>
    <cfRule type="cellIs" dxfId="1718" priority="1924" operator="equal">
      <formula>"NA/RO/NA"</formula>
    </cfRule>
    <cfRule type="cellIs" dxfId="1717" priority="1925" operator="equal">
      <formula>"RO/RO/NA"</formula>
    </cfRule>
    <cfRule type="cellIs" dxfId="1716" priority="1926" operator="equal">
      <formula>"NA/RW/NA"</formula>
    </cfRule>
    <cfRule type="cellIs" dxfId="1715" priority="1927" operator="equal">
      <formula>"RW/NA/NA"</formula>
    </cfRule>
    <cfRule type="cellIs" dxfId="1714" priority="1928" operator="equal">
      <formula>"RW/RO/NA"</formula>
    </cfRule>
    <cfRule type="cellIs" dxfId="1713" priority="1929" operator="equal">
      <formula>"RO/RW/NA"</formula>
    </cfRule>
  </conditionalFormatting>
  <conditionalFormatting sqref="BW96">
    <cfRule type="cellIs" dxfId="1712" priority="1882" operator="equal">
      <formula>"RW/RO/RW"</formula>
    </cfRule>
    <cfRule type="cellIs" dxfId="1711" priority="1883" operator="equal">
      <formula>"RO/RW/RW"</formula>
    </cfRule>
    <cfRule type="cellIs" dxfId="1710" priority="1884" operator="equal">
      <formula>"RW/NA/RW"</formula>
    </cfRule>
    <cfRule type="cellIs" dxfId="1709" priority="1885" operator="equal">
      <formula>"NA/RW/RW"</formula>
    </cfRule>
    <cfRule type="cellIs" dxfId="1708" priority="1886" operator="equal">
      <formula>"RO/RO/RW"</formula>
    </cfRule>
    <cfRule type="cellIs" dxfId="1707" priority="1887" operator="equal">
      <formula>"NA/RO/RW"</formula>
    </cfRule>
    <cfRule type="cellIs" dxfId="1706" priority="1888" operator="equal">
      <formula>"RO/NA/RW"</formula>
    </cfRule>
    <cfRule type="cellIs" dxfId="1705" priority="1889" operator="equal">
      <formula>"NA/NA/RW"</formula>
    </cfRule>
    <cfRule type="cellIs" dxfId="1704" priority="1890" operator="equal">
      <formula>"RW/RO/RO"</formula>
    </cfRule>
    <cfRule type="cellIs" dxfId="1703" priority="1891" operator="equal">
      <formula>"RO/RW/RO"</formula>
    </cfRule>
    <cfRule type="cellIs" dxfId="1702" priority="1892" operator="equal">
      <formula>"RW/NA/RO"</formula>
    </cfRule>
    <cfRule type="cellIs" dxfId="1701" priority="1893" operator="equal">
      <formula>"NA/RW/RO"</formula>
    </cfRule>
    <cfRule type="cellIs" dxfId="1700" priority="1894" operator="equal">
      <formula>"RO/RO/RO"</formula>
    </cfRule>
    <cfRule type="cellIs" dxfId="1699" priority="1895" operator="equal">
      <formula>"NA/RO/RO"</formula>
    </cfRule>
    <cfRule type="cellIs" dxfId="1698" priority="1896" operator="equal">
      <formula>"NA/NA/RO"</formula>
    </cfRule>
    <cfRule type="cellIs" dxfId="1697" priority="1897" operator="equal">
      <formula>"ARPCD/ARPCD/ARPCD"</formula>
    </cfRule>
    <cfRule type="cellIs" dxfId="1696" priority="1898" operator="equal">
      <formula>"NA/NA/NA"</formula>
    </cfRule>
    <cfRule type="cellIs" dxfId="1695" priority="1899" operator="equal">
      <formula>"RO/NA/NA"</formula>
    </cfRule>
    <cfRule type="cellIs" dxfId="1694" priority="1900" operator="equal">
      <formula>"NA/RO/NA"</formula>
    </cfRule>
    <cfRule type="cellIs" dxfId="1693" priority="1901" operator="equal">
      <formula>"RO/RO/NA"</formula>
    </cfRule>
    <cfRule type="cellIs" dxfId="1692" priority="1902" operator="equal">
      <formula>"NA/RW/NA"</formula>
    </cfRule>
    <cfRule type="cellIs" dxfId="1691" priority="1903" operator="equal">
      <formula>"RW/NA/NA"</formula>
    </cfRule>
    <cfRule type="cellIs" dxfId="1690" priority="1904" operator="equal">
      <formula>"RW/RO/NA"</formula>
    </cfRule>
    <cfRule type="cellIs" dxfId="1689" priority="1905" operator="equal">
      <formula>"RO/RW/NA"</formula>
    </cfRule>
  </conditionalFormatting>
  <conditionalFormatting sqref="BX96">
    <cfRule type="cellIs" dxfId="1688" priority="1858" operator="equal">
      <formula>"RW/RO/RW"</formula>
    </cfRule>
    <cfRule type="cellIs" dxfId="1687" priority="1859" operator="equal">
      <formula>"RO/RW/RW"</formula>
    </cfRule>
    <cfRule type="cellIs" dxfId="1686" priority="1860" operator="equal">
      <formula>"RW/NA/RW"</formula>
    </cfRule>
    <cfRule type="cellIs" dxfId="1685" priority="1861" operator="equal">
      <formula>"NA/RW/RW"</formula>
    </cfRule>
    <cfRule type="cellIs" dxfId="1684" priority="1862" operator="equal">
      <formula>"RO/RO/RW"</formula>
    </cfRule>
    <cfRule type="cellIs" dxfId="1683" priority="1863" operator="equal">
      <formula>"NA/RO/RW"</formula>
    </cfRule>
    <cfRule type="cellIs" dxfId="1682" priority="1864" operator="equal">
      <formula>"RO/NA/RW"</formula>
    </cfRule>
    <cfRule type="cellIs" dxfId="1681" priority="1865" operator="equal">
      <formula>"NA/NA/RW"</formula>
    </cfRule>
    <cfRule type="cellIs" dxfId="1680" priority="1866" operator="equal">
      <formula>"RW/RO/RO"</formula>
    </cfRule>
    <cfRule type="cellIs" dxfId="1679" priority="1867" operator="equal">
      <formula>"RO/RW/RO"</formula>
    </cfRule>
    <cfRule type="cellIs" dxfId="1678" priority="1868" operator="equal">
      <formula>"RW/NA/RO"</formula>
    </cfRule>
    <cfRule type="cellIs" dxfId="1677" priority="1869" operator="equal">
      <formula>"NA/RW/RO"</formula>
    </cfRule>
    <cfRule type="cellIs" dxfId="1676" priority="1870" operator="equal">
      <formula>"RO/RO/RO"</formula>
    </cfRule>
    <cfRule type="cellIs" dxfId="1675" priority="1871" operator="equal">
      <formula>"NA/RO/RO"</formula>
    </cfRule>
    <cfRule type="cellIs" dxfId="1674" priority="1872" operator="equal">
      <formula>"NA/NA/RO"</formula>
    </cfRule>
    <cfRule type="cellIs" dxfId="1673" priority="1873" operator="equal">
      <formula>"ARPCD/ARPCD/ARPCD"</formula>
    </cfRule>
    <cfRule type="cellIs" dxfId="1672" priority="1874" operator="equal">
      <formula>"NA/NA/NA"</formula>
    </cfRule>
    <cfRule type="cellIs" dxfId="1671" priority="1875" operator="equal">
      <formula>"RO/NA/NA"</formula>
    </cfRule>
    <cfRule type="cellIs" dxfId="1670" priority="1876" operator="equal">
      <formula>"NA/RO/NA"</formula>
    </cfRule>
    <cfRule type="cellIs" dxfId="1669" priority="1877" operator="equal">
      <formula>"RO/RO/NA"</formula>
    </cfRule>
    <cfRule type="cellIs" dxfId="1668" priority="1878" operator="equal">
      <formula>"NA/RW/NA"</formula>
    </cfRule>
    <cfRule type="cellIs" dxfId="1667" priority="1879" operator="equal">
      <formula>"RW/NA/NA"</formula>
    </cfRule>
    <cfRule type="cellIs" dxfId="1666" priority="1880" operator="equal">
      <formula>"RW/RO/NA"</formula>
    </cfRule>
    <cfRule type="cellIs" dxfId="1665" priority="1881" operator="equal">
      <formula>"RO/RW/NA"</formula>
    </cfRule>
  </conditionalFormatting>
  <conditionalFormatting sqref="BY96">
    <cfRule type="cellIs" dxfId="1664" priority="1834" operator="equal">
      <formula>"RW/RO/RW"</formula>
    </cfRule>
    <cfRule type="cellIs" dxfId="1663" priority="1835" operator="equal">
      <formula>"RO/RW/RW"</formula>
    </cfRule>
    <cfRule type="cellIs" dxfId="1662" priority="1836" operator="equal">
      <formula>"RW/NA/RW"</formula>
    </cfRule>
    <cfRule type="cellIs" dxfId="1661" priority="1837" operator="equal">
      <formula>"NA/RW/RW"</formula>
    </cfRule>
    <cfRule type="cellIs" dxfId="1660" priority="1838" operator="equal">
      <formula>"RO/RO/RW"</formula>
    </cfRule>
    <cfRule type="cellIs" dxfId="1659" priority="1839" operator="equal">
      <formula>"NA/RO/RW"</formula>
    </cfRule>
    <cfRule type="cellIs" dxfId="1658" priority="1840" operator="equal">
      <formula>"RO/NA/RW"</formula>
    </cfRule>
    <cfRule type="cellIs" dxfId="1657" priority="1841" operator="equal">
      <formula>"NA/NA/RW"</formula>
    </cfRule>
    <cfRule type="cellIs" dxfId="1656" priority="1842" operator="equal">
      <formula>"RW/RO/RO"</formula>
    </cfRule>
    <cfRule type="cellIs" dxfId="1655" priority="1843" operator="equal">
      <formula>"RO/RW/RO"</formula>
    </cfRule>
    <cfRule type="cellIs" dxfId="1654" priority="1844" operator="equal">
      <formula>"RW/NA/RO"</formula>
    </cfRule>
    <cfRule type="cellIs" dxfId="1653" priority="1845" operator="equal">
      <formula>"NA/RW/RO"</formula>
    </cfRule>
    <cfRule type="cellIs" dxfId="1652" priority="1846" operator="equal">
      <formula>"RO/RO/RO"</formula>
    </cfRule>
    <cfRule type="cellIs" dxfId="1651" priority="1847" operator="equal">
      <formula>"NA/RO/RO"</formula>
    </cfRule>
    <cfRule type="cellIs" dxfId="1650" priority="1848" operator="equal">
      <formula>"NA/NA/RO"</formula>
    </cfRule>
    <cfRule type="cellIs" dxfId="1649" priority="1849" operator="equal">
      <formula>"ARPCD/ARPCD/ARPCD"</formula>
    </cfRule>
    <cfRule type="cellIs" dxfId="1648" priority="1850" operator="equal">
      <formula>"NA/NA/NA"</formula>
    </cfRule>
    <cfRule type="cellIs" dxfId="1647" priority="1851" operator="equal">
      <formula>"RO/NA/NA"</formula>
    </cfRule>
    <cfRule type="cellIs" dxfId="1646" priority="1852" operator="equal">
      <formula>"NA/RO/NA"</formula>
    </cfRule>
    <cfRule type="cellIs" dxfId="1645" priority="1853" operator="equal">
      <formula>"RO/RO/NA"</formula>
    </cfRule>
    <cfRule type="cellIs" dxfId="1644" priority="1854" operator="equal">
      <formula>"NA/RW/NA"</formula>
    </cfRule>
    <cfRule type="cellIs" dxfId="1643" priority="1855" operator="equal">
      <formula>"RW/NA/NA"</formula>
    </cfRule>
    <cfRule type="cellIs" dxfId="1642" priority="1856" operator="equal">
      <formula>"RW/RO/NA"</formula>
    </cfRule>
    <cfRule type="cellIs" dxfId="1641" priority="1857" operator="equal">
      <formula>"RO/RW/NA"</formula>
    </cfRule>
  </conditionalFormatting>
  <conditionalFormatting sqref="BZ96">
    <cfRule type="cellIs" dxfId="1640" priority="1810" operator="equal">
      <formula>"RW/RO/RW"</formula>
    </cfRule>
    <cfRule type="cellIs" dxfId="1639" priority="1811" operator="equal">
      <formula>"RO/RW/RW"</formula>
    </cfRule>
    <cfRule type="cellIs" dxfId="1638" priority="1812" operator="equal">
      <formula>"RW/NA/RW"</formula>
    </cfRule>
    <cfRule type="cellIs" dxfId="1637" priority="1813" operator="equal">
      <formula>"NA/RW/RW"</formula>
    </cfRule>
    <cfRule type="cellIs" dxfId="1636" priority="1814" operator="equal">
      <formula>"RO/RO/RW"</formula>
    </cfRule>
    <cfRule type="cellIs" dxfId="1635" priority="1815" operator="equal">
      <formula>"NA/RO/RW"</formula>
    </cfRule>
    <cfRule type="cellIs" dxfId="1634" priority="1816" operator="equal">
      <formula>"RO/NA/RW"</formula>
    </cfRule>
    <cfRule type="cellIs" dxfId="1633" priority="1817" operator="equal">
      <formula>"NA/NA/RW"</formula>
    </cfRule>
    <cfRule type="cellIs" dxfId="1632" priority="1818" operator="equal">
      <formula>"RW/RO/RO"</formula>
    </cfRule>
    <cfRule type="cellIs" dxfId="1631" priority="1819" operator="equal">
      <formula>"RO/RW/RO"</formula>
    </cfRule>
    <cfRule type="cellIs" dxfId="1630" priority="1820" operator="equal">
      <formula>"RW/NA/RO"</formula>
    </cfRule>
    <cfRule type="cellIs" dxfId="1629" priority="1821" operator="equal">
      <formula>"NA/RW/RO"</formula>
    </cfRule>
    <cfRule type="cellIs" dxfId="1628" priority="1822" operator="equal">
      <formula>"RO/RO/RO"</formula>
    </cfRule>
    <cfRule type="cellIs" dxfId="1627" priority="1823" operator="equal">
      <formula>"NA/RO/RO"</formula>
    </cfRule>
    <cfRule type="cellIs" dxfId="1626" priority="1824" operator="equal">
      <formula>"NA/NA/RO"</formula>
    </cfRule>
    <cfRule type="cellIs" dxfId="1625" priority="1825" operator="equal">
      <formula>"ARPCD/ARPCD/ARPCD"</formula>
    </cfRule>
    <cfRule type="cellIs" dxfId="1624" priority="1826" operator="equal">
      <formula>"NA/NA/NA"</formula>
    </cfRule>
    <cfRule type="cellIs" dxfId="1623" priority="1827" operator="equal">
      <formula>"RO/NA/NA"</formula>
    </cfRule>
    <cfRule type="cellIs" dxfId="1622" priority="1828" operator="equal">
      <formula>"NA/RO/NA"</formula>
    </cfRule>
    <cfRule type="cellIs" dxfId="1621" priority="1829" operator="equal">
      <formula>"RO/RO/NA"</formula>
    </cfRule>
    <cfRule type="cellIs" dxfId="1620" priority="1830" operator="equal">
      <formula>"NA/RW/NA"</formula>
    </cfRule>
    <cfRule type="cellIs" dxfId="1619" priority="1831" operator="equal">
      <formula>"RW/NA/NA"</formula>
    </cfRule>
    <cfRule type="cellIs" dxfId="1618" priority="1832" operator="equal">
      <formula>"RW/RO/NA"</formula>
    </cfRule>
    <cfRule type="cellIs" dxfId="1617" priority="1833" operator="equal">
      <formula>"RO/RW/NA"</formula>
    </cfRule>
  </conditionalFormatting>
  <conditionalFormatting sqref="CA96">
    <cfRule type="cellIs" dxfId="1616" priority="1786" operator="equal">
      <formula>"RW/RO/RW"</formula>
    </cfRule>
    <cfRule type="cellIs" dxfId="1615" priority="1787" operator="equal">
      <formula>"RO/RW/RW"</formula>
    </cfRule>
    <cfRule type="cellIs" dxfId="1614" priority="1788" operator="equal">
      <formula>"RW/NA/RW"</formula>
    </cfRule>
    <cfRule type="cellIs" dxfId="1613" priority="1789" operator="equal">
      <formula>"NA/RW/RW"</formula>
    </cfRule>
    <cfRule type="cellIs" dxfId="1612" priority="1790" operator="equal">
      <formula>"RO/RO/RW"</formula>
    </cfRule>
    <cfRule type="cellIs" dxfId="1611" priority="1791" operator="equal">
      <formula>"NA/RO/RW"</formula>
    </cfRule>
    <cfRule type="cellIs" dxfId="1610" priority="1792" operator="equal">
      <formula>"RO/NA/RW"</formula>
    </cfRule>
    <cfRule type="cellIs" dxfId="1609" priority="1793" operator="equal">
      <formula>"NA/NA/RW"</formula>
    </cfRule>
    <cfRule type="cellIs" dxfId="1608" priority="1794" operator="equal">
      <formula>"RW/RO/RO"</formula>
    </cfRule>
    <cfRule type="cellIs" dxfId="1607" priority="1795" operator="equal">
      <formula>"RO/RW/RO"</formula>
    </cfRule>
    <cfRule type="cellIs" dxfId="1606" priority="1796" operator="equal">
      <formula>"RW/NA/RO"</formula>
    </cfRule>
    <cfRule type="cellIs" dxfId="1605" priority="1797" operator="equal">
      <formula>"NA/RW/RO"</formula>
    </cfRule>
    <cfRule type="cellIs" dxfId="1604" priority="1798" operator="equal">
      <formula>"RO/RO/RO"</formula>
    </cfRule>
    <cfRule type="cellIs" dxfId="1603" priority="1799" operator="equal">
      <formula>"NA/RO/RO"</formula>
    </cfRule>
    <cfRule type="cellIs" dxfId="1602" priority="1800" operator="equal">
      <formula>"NA/NA/RO"</formula>
    </cfRule>
    <cfRule type="cellIs" dxfId="1601" priority="1801" operator="equal">
      <formula>"ARPCD/ARPCD/ARPCD"</formula>
    </cfRule>
    <cfRule type="cellIs" dxfId="1600" priority="1802" operator="equal">
      <formula>"NA/NA/NA"</formula>
    </cfRule>
    <cfRule type="cellIs" dxfId="1599" priority="1803" operator="equal">
      <formula>"RO/NA/NA"</formula>
    </cfRule>
    <cfRule type="cellIs" dxfId="1598" priority="1804" operator="equal">
      <formula>"NA/RO/NA"</formula>
    </cfRule>
    <cfRule type="cellIs" dxfId="1597" priority="1805" operator="equal">
      <formula>"RO/RO/NA"</formula>
    </cfRule>
    <cfRule type="cellIs" dxfId="1596" priority="1806" operator="equal">
      <formula>"NA/RW/NA"</formula>
    </cfRule>
    <cfRule type="cellIs" dxfId="1595" priority="1807" operator="equal">
      <formula>"RW/NA/NA"</formula>
    </cfRule>
    <cfRule type="cellIs" dxfId="1594" priority="1808" operator="equal">
      <formula>"RW/RO/NA"</formula>
    </cfRule>
    <cfRule type="cellIs" dxfId="1593" priority="1809" operator="equal">
      <formula>"RO/RW/NA"</formula>
    </cfRule>
  </conditionalFormatting>
  <conditionalFormatting sqref="CB96">
    <cfRule type="cellIs" dxfId="1592" priority="1762" operator="equal">
      <formula>"RW/RO/RW"</formula>
    </cfRule>
    <cfRule type="cellIs" dxfId="1591" priority="1763" operator="equal">
      <formula>"RO/RW/RW"</formula>
    </cfRule>
    <cfRule type="cellIs" dxfId="1590" priority="1764" operator="equal">
      <formula>"RW/NA/RW"</formula>
    </cfRule>
    <cfRule type="cellIs" dxfId="1589" priority="1765" operator="equal">
      <formula>"NA/RW/RW"</formula>
    </cfRule>
    <cfRule type="cellIs" dxfId="1588" priority="1766" operator="equal">
      <formula>"RO/RO/RW"</formula>
    </cfRule>
    <cfRule type="cellIs" dxfId="1587" priority="1767" operator="equal">
      <formula>"NA/RO/RW"</formula>
    </cfRule>
    <cfRule type="cellIs" dxfId="1586" priority="1768" operator="equal">
      <formula>"RO/NA/RW"</formula>
    </cfRule>
    <cfRule type="cellIs" dxfId="1585" priority="1769" operator="equal">
      <formula>"NA/NA/RW"</formula>
    </cfRule>
    <cfRule type="cellIs" dxfId="1584" priority="1770" operator="equal">
      <formula>"RW/RO/RO"</formula>
    </cfRule>
    <cfRule type="cellIs" dxfId="1583" priority="1771" operator="equal">
      <formula>"RO/RW/RO"</formula>
    </cfRule>
    <cfRule type="cellIs" dxfId="1582" priority="1772" operator="equal">
      <formula>"RW/NA/RO"</formula>
    </cfRule>
    <cfRule type="cellIs" dxfId="1581" priority="1773" operator="equal">
      <formula>"NA/RW/RO"</formula>
    </cfRule>
    <cfRule type="cellIs" dxfId="1580" priority="1774" operator="equal">
      <formula>"RO/RO/RO"</formula>
    </cfRule>
    <cfRule type="cellIs" dxfId="1579" priority="1775" operator="equal">
      <formula>"NA/RO/RO"</formula>
    </cfRule>
    <cfRule type="cellIs" dxfId="1578" priority="1776" operator="equal">
      <formula>"NA/NA/RO"</formula>
    </cfRule>
    <cfRule type="cellIs" dxfId="1577" priority="1777" operator="equal">
      <formula>"ARPCD/ARPCD/ARPCD"</formula>
    </cfRule>
    <cfRule type="cellIs" dxfId="1576" priority="1778" operator="equal">
      <formula>"NA/NA/NA"</formula>
    </cfRule>
    <cfRule type="cellIs" dxfId="1575" priority="1779" operator="equal">
      <formula>"RO/NA/NA"</formula>
    </cfRule>
    <cfRule type="cellIs" dxfId="1574" priority="1780" operator="equal">
      <formula>"NA/RO/NA"</formula>
    </cfRule>
    <cfRule type="cellIs" dxfId="1573" priority="1781" operator="equal">
      <formula>"RO/RO/NA"</formula>
    </cfRule>
    <cfRule type="cellIs" dxfId="1572" priority="1782" operator="equal">
      <formula>"NA/RW/NA"</formula>
    </cfRule>
    <cfRule type="cellIs" dxfId="1571" priority="1783" operator="equal">
      <formula>"RW/NA/NA"</formula>
    </cfRule>
    <cfRule type="cellIs" dxfId="1570" priority="1784" operator="equal">
      <formula>"RW/RO/NA"</formula>
    </cfRule>
    <cfRule type="cellIs" dxfId="1569" priority="1785" operator="equal">
      <formula>"RO/RW/NA"</formula>
    </cfRule>
  </conditionalFormatting>
  <conditionalFormatting sqref="CC96">
    <cfRule type="cellIs" dxfId="1568" priority="1738" operator="equal">
      <formula>"RW/RO/RW"</formula>
    </cfRule>
    <cfRule type="cellIs" dxfId="1567" priority="1739" operator="equal">
      <formula>"RO/RW/RW"</formula>
    </cfRule>
    <cfRule type="cellIs" dxfId="1566" priority="1740" operator="equal">
      <formula>"RW/NA/RW"</formula>
    </cfRule>
    <cfRule type="cellIs" dxfId="1565" priority="1741" operator="equal">
      <formula>"NA/RW/RW"</formula>
    </cfRule>
    <cfRule type="cellIs" dxfId="1564" priority="1742" operator="equal">
      <formula>"RO/RO/RW"</formula>
    </cfRule>
    <cfRule type="cellIs" dxfId="1563" priority="1743" operator="equal">
      <formula>"NA/RO/RW"</formula>
    </cfRule>
    <cfRule type="cellIs" dxfId="1562" priority="1744" operator="equal">
      <formula>"RO/NA/RW"</formula>
    </cfRule>
    <cfRule type="cellIs" dxfId="1561" priority="1745" operator="equal">
      <formula>"NA/NA/RW"</formula>
    </cfRule>
    <cfRule type="cellIs" dxfId="1560" priority="1746" operator="equal">
      <formula>"RW/RO/RO"</formula>
    </cfRule>
    <cfRule type="cellIs" dxfId="1559" priority="1747" operator="equal">
      <formula>"RO/RW/RO"</formula>
    </cfRule>
    <cfRule type="cellIs" dxfId="1558" priority="1748" operator="equal">
      <formula>"RW/NA/RO"</formula>
    </cfRule>
    <cfRule type="cellIs" dxfId="1557" priority="1749" operator="equal">
      <formula>"NA/RW/RO"</formula>
    </cfRule>
    <cfRule type="cellIs" dxfId="1556" priority="1750" operator="equal">
      <formula>"RO/RO/RO"</formula>
    </cfRule>
    <cfRule type="cellIs" dxfId="1555" priority="1751" operator="equal">
      <formula>"NA/RO/RO"</formula>
    </cfRule>
    <cfRule type="cellIs" dxfId="1554" priority="1752" operator="equal">
      <formula>"NA/NA/RO"</formula>
    </cfRule>
    <cfRule type="cellIs" dxfId="1553" priority="1753" operator="equal">
      <formula>"ARPCD/ARPCD/ARPCD"</formula>
    </cfRule>
    <cfRule type="cellIs" dxfId="1552" priority="1754" operator="equal">
      <formula>"NA/NA/NA"</formula>
    </cfRule>
    <cfRule type="cellIs" dxfId="1551" priority="1755" operator="equal">
      <formula>"RO/NA/NA"</formula>
    </cfRule>
    <cfRule type="cellIs" dxfId="1550" priority="1756" operator="equal">
      <formula>"NA/RO/NA"</formula>
    </cfRule>
    <cfRule type="cellIs" dxfId="1549" priority="1757" operator="equal">
      <formula>"RO/RO/NA"</formula>
    </cfRule>
    <cfRule type="cellIs" dxfId="1548" priority="1758" operator="equal">
      <formula>"NA/RW/NA"</formula>
    </cfRule>
    <cfRule type="cellIs" dxfId="1547" priority="1759" operator="equal">
      <formula>"RW/NA/NA"</formula>
    </cfRule>
    <cfRule type="cellIs" dxfId="1546" priority="1760" operator="equal">
      <formula>"RW/RO/NA"</formula>
    </cfRule>
    <cfRule type="cellIs" dxfId="1545" priority="1761" operator="equal">
      <formula>"RO/RW/NA"</formula>
    </cfRule>
  </conditionalFormatting>
  <conditionalFormatting sqref="CD96">
    <cfRule type="cellIs" dxfId="1544" priority="1714" operator="equal">
      <formula>"RW/RO/RW"</formula>
    </cfRule>
    <cfRule type="cellIs" dxfId="1543" priority="1715" operator="equal">
      <formula>"RO/RW/RW"</formula>
    </cfRule>
    <cfRule type="cellIs" dxfId="1542" priority="1716" operator="equal">
      <formula>"RW/NA/RW"</formula>
    </cfRule>
    <cfRule type="cellIs" dxfId="1541" priority="1717" operator="equal">
      <formula>"NA/RW/RW"</formula>
    </cfRule>
    <cfRule type="cellIs" dxfId="1540" priority="1718" operator="equal">
      <formula>"RO/RO/RW"</formula>
    </cfRule>
    <cfRule type="cellIs" dxfId="1539" priority="1719" operator="equal">
      <formula>"NA/RO/RW"</formula>
    </cfRule>
    <cfRule type="cellIs" dxfId="1538" priority="1720" operator="equal">
      <formula>"RO/NA/RW"</formula>
    </cfRule>
    <cfRule type="cellIs" dxfId="1537" priority="1721" operator="equal">
      <formula>"NA/NA/RW"</formula>
    </cfRule>
    <cfRule type="cellIs" dxfId="1536" priority="1722" operator="equal">
      <formula>"RW/RO/RO"</formula>
    </cfRule>
    <cfRule type="cellIs" dxfId="1535" priority="1723" operator="equal">
      <formula>"RO/RW/RO"</formula>
    </cfRule>
    <cfRule type="cellIs" dxfId="1534" priority="1724" operator="equal">
      <formula>"RW/NA/RO"</formula>
    </cfRule>
    <cfRule type="cellIs" dxfId="1533" priority="1725" operator="equal">
      <formula>"NA/RW/RO"</formula>
    </cfRule>
    <cfRule type="cellIs" dxfId="1532" priority="1726" operator="equal">
      <formula>"RO/RO/RO"</formula>
    </cfRule>
    <cfRule type="cellIs" dxfId="1531" priority="1727" operator="equal">
      <formula>"NA/RO/RO"</formula>
    </cfRule>
    <cfRule type="cellIs" dxfId="1530" priority="1728" operator="equal">
      <formula>"NA/NA/RO"</formula>
    </cfRule>
    <cfRule type="cellIs" dxfId="1529" priority="1729" operator="equal">
      <formula>"ARPCD/ARPCD/ARPCD"</formula>
    </cfRule>
    <cfRule type="cellIs" dxfId="1528" priority="1730" operator="equal">
      <formula>"NA/NA/NA"</formula>
    </cfRule>
    <cfRule type="cellIs" dxfId="1527" priority="1731" operator="equal">
      <formula>"RO/NA/NA"</formula>
    </cfRule>
    <cfRule type="cellIs" dxfId="1526" priority="1732" operator="equal">
      <formula>"NA/RO/NA"</formula>
    </cfRule>
    <cfRule type="cellIs" dxfId="1525" priority="1733" operator="equal">
      <formula>"RO/RO/NA"</formula>
    </cfRule>
    <cfRule type="cellIs" dxfId="1524" priority="1734" operator="equal">
      <formula>"NA/RW/NA"</formula>
    </cfRule>
    <cfRule type="cellIs" dxfId="1523" priority="1735" operator="equal">
      <formula>"RW/NA/NA"</formula>
    </cfRule>
    <cfRule type="cellIs" dxfId="1522" priority="1736" operator="equal">
      <formula>"RW/RO/NA"</formula>
    </cfRule>
    <cfRule type="cellIs" dxfId="1521" priority="1737" operator="equal">
      <formula>"RO/RW/NA"</formula>
    </cfRule>
  </conditionalFormatting>
  <conditionalFormatting sqref="CF96">
    <cfRule type="cellIs" dxfId="1520" priority="1690" operator="equal">
      <formula>"RW/RO/RW"</formula>
    </cfRule>
    <cfRule type="cellIs" dxfId="1519" priority="1691" operator="equal">
      <formula>"RO/RW/RW"</formula>
    </cfRule>
    <cfRule type="cellIs" dxfId="1518" priority="1692" operator="equal">
      <formula>"RW/NA/RW"</formula>
    </cfRule>
    <cfRule type="cellIs" dxfId="1517" priority="1693" operator="equal">
      <formula>"NA/RW/RW"</formula>
    </cfRule>
    <cfRule type="cellIs" dxfId="1516" priority="1694" operator="equal">
      <formula>"RO/RO/RW"</formula>
    </cfRule>
    <cfRule type="cellIs" dxfId="1515" priority="1695" operator="equal">
      <formula>"NA/RO/RW"</formula>
    </cfRule>
    <cfRule type="cellIs" dxfId="1514" priority="1696" operator="equal">
      <formula>"RO/NA/RW"</formula>
    </cfRule>
    <cfRule type="cellIs" dxfId="1513" priority="1697" operator="equal">
      <formula>"NA/NA/RW"</formula>
    </cfRule>
    <cfRule type="cellIs" dxfId="1512" priority="1698" operator="equal">
      <formula>"RW/RO/RO"</formula>
    </cfRule>
    <cfRule type="cellIs" dxfId="1511" priority="1699" operator="equal">
      <formula>"RO/RW/RO"</formula>
    </cfRule>
    <cfRule type="cellIs" dxfId="1510" priority="1700" operator="equal">
      <formula>"RW/NA/RO"</formula>
    </cfRule>
    <cfRule type="cellIs" dxfId="1509" priority="1701" operator="equal">
      <formula>"NA/RW/RO"</formula>
    </cfRule>
    <cfRule type="cellIs" dxfId="1508" priority="1702" operator="equal">
      <formula>"RO/RO/RO"</formula>
    </cfRule>
    <cfRule type="cellIs" dxfId="1507" priority="1703" operator="equal">
      <formula>"NA/RO/RO"</formula>
    </cfRule>
    <cfRule type="cellIs" dxfId="1506" priority="1704" operator="equal">
      <formula>"NA/NA/RO"</formula>
    </cfRule>
    <cfRule type="cellIs" dxfId="1505" priority="1705" operator="equal">
      <formula>"ARPCD/ARPCD/ARPCD"</formula>
    </cfRule>
    <cfRule type="cellIs" dxfId="1504" priority="1706" operator="equal">
      <formula>"NA/NA/NA"</formula>
    </cfRule>
    <cfRule type="cellIs" dxfId="1503" priority="1707" operator="equal">
      <formula>"RO/NA/NA"</formula>
    </cfRule>
    <cfRule type="cellIs" dxfId="1502" priority="1708" operator="equal">
      <formula>"NA/RO/NA"</formula>
    </cfRule>
    <cfRule type="cellIs" dxfId="1501" priority="1709" operator="equal">
      <formula>"RO/RO/NA"</formula>
    </cfRule>
    <cfRule type="cellIs" dxfId="1500" priority="1710" operator="equal">
      <formula>"NA/RW/NA"</formula>
    </cfRule>
    <cfRule type="cellIs" dxfId="1499" priority="1711" operator="equal">
      <formula>"RW/NA/NA"</formula>
    </cfRule>
    <cfRule type="cellIs" dxfId="1498" priority="1712" operator="equal">
      <formula>"RW/RO/NA"</formula>
    </cfRule>
    <cfRule type="cellIs" dxfId="1497" priority="1713" operator="equal">
      <formula>"RO/RW/NA"</formula>
    </cfRule>
  </conditionalFormatting>
  <conditionalFormatting sqref="CG96">
    <cfRule type="cellIs" dxfId="1496" priority="1666" operator="equal">
      <formula>"RW/RO/RW"</formula>
    </cfRule>
    <cfRule type="cellIs" dxfId="1495" priority="1667" operator="equal">
      <formula>"RO/RW/RW"</formula>
    </cfRule>
    <cfRule type="cellIs" dxfId="1494" priority="1668" operator="equal">
      <formula>"RW/NA/RW"</formula>
    </cfRule>
    <cfRule type="cellIs" dxfId="1493" priority="1669" operator="equal">
      <formula>"NA/RW/RW"</formula>
    </cfRule>
    <cfRule type="cellIs" dxfId="1492" priority="1670" operator="equal">
      <formula>"RO/RO/RW"</formula>
    </cfRule>
    <cfRule type="cellIs" dxfId="1491" priority="1671" operator="equal">
      <formula>"NA/RO/RW"</formula>
    </cfRule>
    <cfRule type="cellIs" dxfId="1490" priority="1672" operator="equal">
      <formula>"RO/NA/RW"</formula>
    </cfRule>
    <cfRule type="cellIs" dxfId="1489" priority="1673" operator="equal">
      <formula>"NA/NA/RW"</formula>
    </cfRule>
    <cfRule type="cellIs" dxfId="1488" priority="1674" operator="equal">
      <formula>"RW/RO/RO"</formula>
    </cfRule>
    <cfRule type="cellIs" dxfId="1487" priority="1675" operator="equal">
      <formula>"RO/RW/RO"</formula>
    </cfRule>
    <cfRule type="cellIs" dxfId="1486" priority="1676" operator="equal">
      <formula>"RW/NA/RO"</formula>
    </cfRule>
    <cfRule type="cellIs" dxfId="1485" priority="1677" operator="equal">
      <formula>"NA/RW/RO"</formula>
    </cfRule>
    <cfRule type="cellIs" dxfId="1484" priority="1678" operator="equal">
      <formula>"RO/RO/RO"</formula>
    </cfRule>
    <cfRule type="cellIs" dxfId="1483" priority="1679" operator="equal">
      <formula>"NA/RO/RO"</formula>
    </cfRule>
    <cfRule type="cellIs" dxfId="1482" priority="1680" operator="equal">
      <formula>"NA/NA/RO"</formula>
    </cfRule>
    <cfRule type="cellIs" dxfId="1481" priority="1681" operator="equal">
      <formula>"ARPCD/ARPCD/ARPCD"</formula>
    </cfRule>
    <cfRule type="cellIs" dxfId="1480" priority="1682" operator="equal">
      <formula>"NA/NA/NA"</formula>
    </cfRule>
    <cfRule type="cellIs" dxfId="1479" priority="1683" operator="equal">
      <formula>"RO/NA/NA"</formula>
    </cfRule>
    <cfRule type="cellIs" dxfId="1478" priority="1684" operator="equal">
      <formula>"NA/RO/NA"</formula>
    </cfRule>
    <cfRule type="cellIs" dxfId="1477" priority="1685" operator="equal">
      <formula>"RO/RO/NA"</formula>
    </cfRule>
    <cfRule type="cellIs" dxfId="1476" priority="1686" operator="equal">
      <formula>"NA/RW/NA"</formula>
    </cfRule>
    <cfRule type="cellIs" dxfId="1475" priority="1687" operator="equal">
      <formula>"RW/NA/NA"</formula>
    </cfRule>
    <cfRule type="cellIs" dxfId="1474" priority="1688" operator="equal">
      <formula>"RW/RO/NA"</formula>
    </cfRule>
    <cfRule type="cellIs" dxfId="1473" priority="1689" operator="equal">
      <formula>"RO/RW/NA"</formula>
    </cfRule>
  </conditionalFormatting>
  <conditionalFormatting sqref="CH96">
    <cfRule type="cellIs" dxfId="1472" priority="1642" operator="equal">
      <formula>"RW/RO/RW"</formula>
    </cfRule>
    <cfRule type="cellIs" dxfId="1471" priority="1643" operator="equal">
      <formula>"RO/RW/RW"</formula>
    </cfRule>
    <cfRule type="cellIs" dxfId="1470" priority="1644" operator="equal">
      <formula>"RW/NA/RW"</formula>
    </cfRule>
    <cfRule type="cellIs" dxfId="1469" priority="1645" operator="equal">
      <formula>"NA/RW/RW"</formula>
    </cfRule>
    <cfRule type="cellIs" dxfId="1468" priority="1646" operator="equal">
      <formula>"RO/RO/RW"</formula>
    </cfRule>
    <cfRule type="cellIs" dxfId="1467" priority="1647" operator="equal">
      <formula>"NA/RO/RW"</formula>
    </cfRule>
    <cfRule type="cellIs" dxfId="1466" priority="1648" operator="equal">
      <formula>"RO/NA/RW"</formula>
    </cfRule>
    <cfRule type="cellIs" dxfId="1465" priority="1649" operator="equal">
      <formula>"NA/NA/RW"</formula>
    </cfRule>
    <cfRule type="cellIs" dxfId="1464" priority="1650" operator="equal">
      <formula>"RW/RO/RO"</formula>
    </cfRule>
    <cfRule type="cellIs" dxfId="1463" priority="1651" operator="equal">
      <formula>"RO/RW/RO"</formula>
    </cfRule>
    <cfRule type="cellIs" dxfId="1462" priority="1652" operator="equal">
      <formula>"RW/NA/RO"</formula>
    </cfRule>
    <cfRule type="cellIs" dxfId="1461" priority="1653" operator="equal">
      <formula>"NA/RW/RO"</formula>
    </cfRule>
    <cfRule type="cellIs" dxfId="1460" priority="1654" operator="equal">
      <formula>"RO/RO/RO"</formula>
    </cfRule>
    <cfRule type="cellIs" dxfId="1459" priority="1655" operator="equal">
      <formula>"NA/RO/RO"</formula>
    </cfRule>
    <cfRule type="cellIs" dxfId="1458" priority="1656" operator="equal">
      <formula>"NA/NA/RO"</formula>
    </cfRule>
    <cfRule type="cellIs" dxfId="1457" priority="1657" operator="equal">
      <formula>"ARPCD/ARPCD/ARPCD"</formula>
    </cfRule>
    <cfRule type="cellIs" dxfId="1456" priority="1658" operator="equal">
      <formula>"NA/NA/NA"</formula>
    </cfRule>
    <cfRule type="cellIs" dxfId="1455" priority="1659" operator="equal">
      <formula>"RO/NA/NA"</formula>
    </cfRule>
    <cfRule type="cellIs" dxfId="1454" priority="1660" operator="equal">
      <formula>"NA/RO/NA"</formula>
    </cfRule>
    <cfRule type="cellIs" dxfId="1453" priority="1661" operator="equal">
      <formula>"RO/RO/NA"</formula>
    </cfRule>
    <cfRule type="cellIs" dxfId="1452" priority="1662" operator="equal">
      <formula>"NA/RW/NA"</formula>
    </cfRule>
    <cfRule type="cellIs" dxfId="1451" priority="1663" operator="equal">
      <formula>"RW/NA/NA"</formula>
    </cfRule>
    <cfRule type="cellIs" dxfId="1450" priority="1664" operator="equal">
      <formula>"RW/RO/NA"</formula>
    </cfRule>
    <cfRule type="cellIs" dxfId="1449" priority="1665" operator="equal">
      <formula>"RO/RW/NA"</formula>
    </cfRule>
  </conditionalFormatting>
  <conditionalFormatting sqref="CI96">
    <cfRule type="cellIs" dxfId="1448" priority="1618" operator="equal">
      <formula>"RW/RO/RW"</formula>
    </cfRule>
    <cfRule type="cellIs" dxfId="1447" priority="1619" operator="equal">
      <formula>"RO/RW/RW"</formula>
    </cfRule>
    <cfRule type="cellIs" dxfId="1446" priority="1620" operator="equal">
      <formula>"RW/NA/RW"</formula>
    </cfRule>
    <cfRule type="cellIs" dxfId="1445" priority="1621" operator="equal">
      <formula>"NA/RW/RW"</formula>
    </cfRule>
    <cfRule type="cellIs" dxfId="1444" priority="1622" operator="equal">
      <formula>"RO/RO/RW"</formula>
    </cfRule>
    <cfRule type="cellIs" dxfId="1443" priority="1623" operator="equal">
      <formula>"NA/RO/RW"</formula>
    </cfRule>
    <cfRule type="cellIs" dxfId="1442" priority="1624" operator="equal">
      <formula>"RO/NA/RW"</formula>
    </cfRule>
    <cfRule type="cellIs" dxfId="1441" priority="1625" operator="equal">
      <formula>"NA/NA/RW"</formula>
    </cfRule>
    <cfRule type="cellIs" dxfId="1440" priority="1626" operator="equal">
      <formula>"RW/RO/RO"</formula>
    </cfRule>
    <cfRule type="cellIs" dxfId="1439" priority="1627" operator="equal">
      <formula>"RO/RW/RO"</formula>
    </cfRule>
    <cfRule type="cellIs" dxfId="1438" priority="1628" operator="equal">
      <formula>"RW/NA/RO"</formula>
    </cfRule>
    <cfRule type="cellIs" dxfId="1437" priority="1629" operator="equal">
      <formula>"NA/RW/RO"</formula>
    </cfRule>
    <cfRule type="cellIs" dxfId="1436" priority="1630" operator="equal">
      <formula>"RO/RO/RO"</formula>
    </cfRule>
    <cfRule type="cellIs" dxfId="1435" priority="1631" operator="equal">
      <formula>"NA/RO/RO"</formula>
    </cfRule>
    <cfRule type="cellIs" dxfId="1434" priority="1632" operator="equal">
      <formula>"NA/NA/RO"</formula>
    </cfRule>
    <cfRule type="cellIs" dxfId="1433" priority="1633" operator="equal">
      <formula>"ARPCD/ARPCD/ARPCD"</formula>
    </cfRule>
    <cfRule type="cellIs" dxfId="1432" priority="1634" operator="equal">
      <formula>"NA/NA/NA"</formula>
    </cfRule>
    <cfRule type="cellIs" dxfId="1431" priority="1635" operator="equal">
      <formula>"RO/NA/NA"</formula>
    </cfRule>
    <cfRule type="cellIs" dxfId="1430" priority="1636" operator="equal">
      <formula>"NA/RO/NA"</formula>
    </cfRule>
    <cfRule type="cellIs" dxfId="1429" priority="1637" operator="equal">
      <formula>"RO/RO/NA"</formula>
    </cfRule>
    <cfRule type="cellIs" dxfId="1428" priority="1638" operator="equal">
      <formula>"NA/RW/NA"</formula>
    </cfRule>
    <cfRule type="cellIs" dxfId="1427" priority="1639" operator="equal">
      <formula>"RW/NA/NA"</formula>
    </cfRule>
    <cfRule type="cellIs" dxfId="1426" priority="1640" operator="equal">
      <formula>"RW/RO/NA"</formula>
    </cfRule>
    <cfRule type="cellIs" dxfId="1425" priority="1641" operator="equal">
      <formula>"RO/RW/NA"</formula>
    </cfRule>
  </conditionalFormatting>
  <conditionalFormatting sqref="CM96">
    <cfRule type="cellIs" dxfId="1424" priority="1594" operator="equal">
      <formula>"RW/RO/RW"</formula>
    </cfRule>
    <cfRule type="cellIs" dxfId="1423" priority="1595" operator="equal">
      <formula>"RO/RW/RW"</formula>
    </cfRule>
    <cfRule type="cellIs" dxfId="1422" priority="1596" operator="equal">
      <formula>"RW/NA/RW"</formula>
    </cfRule>
    <cfRule type="cellIs" dxfId="1421" priority="1597" operator="equal">
      <formula>"NA/RW/RW"</formula>
    </cfRule>
    <cfRule type="cellIs" dxfId="1420" priority="1598" operator="equal">
      <formula>"RO/RO/RW"</formula>
    </cfRule>
    <cfRule type="cellIs" dxfId="1419" priority="1599" operator="equal">
      <formula>"NA/RO/RW"</formula>
    </cfRule>
    <cfRule type="cellIs" dxfId="1418" priority="1600" operator="equal">
      <formula>"RO/NA/RW"</formula>
    </cfRule>
    <cfRule type="cellIs" dxfId="1417" priority="1601" operator="equal">
      <formula>"NA/NA/RW"</formula>
    </cfRule>
    <cfRule type="cellIs" dxfId="1416" priority="1602" operator="equal">
      <formula>"RW/RO/RO"</formula>
    </cfRule>
    <cfRule type="cellIs" dxfId="1415" priority="1603" operator="equal">
      <formula>"RO/RW/RO"</formula>
    </cfRule>
    <cfRule type="cellIs" dxfId="1414" priority="1604" operator="equal">
      <formula>"RW/NA/RO"</formula>
    </cfRule>
    <cfRule type="cellIs" dxfId="1413" priority="1605" operator="equal">
      <formula>"NA/RW/RO"</formula>
    </cfRule>
    <cfRule type="cellIs" dxfId="1412" priority="1606" operator="equal">
      <formula>"RO/RO/RO"</formula>
    </cfRule>
    <cfRule type="cellIs" dxfId="1411" priority="1607" operator="equal">
      <formula>"NA/RO/RO"</formula>
    </cfRule>
    <cfRule type="cellIs" dxfId="1410" priority="1608" operator="equal">
      <formula>"NA/NA/RO"</formula>
    </cfRule>
    <cfRule type="cellIs" dxfId="1409" priority="1609" operator="equal">
      <formula>"ARPCD/ARPCD/ARPCD"</formula>
    </cfRule>
    <cfRule type="cellIs" dxfId="1408" priority="1610" operator="equal">
      <formula>"NA/NA/NA"</formula>
    </cfRule>
    <cfRule type="cellIs" dxfId="1407" priority="1611" operator="equal">
      <formula>"RO/NA/NA"</formula>
    </cfRule>
    <cfRule type="cellIs" dxfId="1406" priority="1612" operator="equal">
      <formula>"NA/RO/NA"</formula>
    </cfRule>
    <cfRule type="cellIs" dxfId="1405" priority="1613" operator="equal">
      <formula>"RO/RO/NA"</formula>
    </cfRule>
    <cfRule type="cellIs" dxfId="1404" priority="1614" operator="equal">
      <formula>"NA/RW/NA"</formula>
    </cfRule>
    <cfRule type="cellIs" dxfId="1403" priority="1615" operator="equal">
      <formula>"RW/NA/NA"</formula>
    </cfRule>
    <cfRule type="cellIs" dxfId="1402" priority="1616" operator="equal">
      <formula>"RW/RO/NA"</formula>
    </cfRule>
    <cfRule type="cellIs" dxfId="1401" priority="1617" operator="equal">
      <formula>"RO/RW/NA"</formula>
    </cfRule>
  </conditionalFormatting>
  <conditionalFormatting sqref="CN96">
    <cfRule type="cellIs" dxfId="1400" priority="1570" operator="equal">
      <formula>"RW/RO/RW"</formula>
    </cfRule>
    <cfRule type="cellIs" dxfId="1399" priority="1571" operator="equal">
      <formula>"RO/RW/RW"</formula>
    </cfRule>
    <cfRule type="cellIs" dxfId="1398" priority="1572" operator="equal">
      <formula>"RW/NA/RW"</formula>
    </cfRule>
    <cfRule type="cellIs" dxfId="1397" priority="1573" operator="equal">
      <formula>"NA/RW/RW"</formula>
    </cfRule>
    <cfRule type="cellIs" dxfId="1396" priority="1574" operator="equal">
      <formula>"RO/RO/RW"</formula>
    </cfRule>
    <cfRule type="cellIs" dxfId="1395" priority="1575" operator="equal">
      <formula>"NA/RO/RW"</formula>
    </cfRule>
    <cfRule type="cellIs" dxfId="1394" priority="1576" operator="equal">
      <formula>"RO/NA/RW"</formula>
    </cfRule>
    <cfRule type="cellIs" dxfId="1393" priority="1577" operator="equal">
      <formula>"NA/NA/RW"</formula>
    </cfRule>
    <cfRule type="cellIs" dxfId="1392" priority="1578" operator="equal">
      <formula>"RW/RO/RO"</formula>
    </cfRule>
    <cfRule type="cellIs" dxfId="1391" priority="1579" operator="equal">
      <formula>"RO/RW/RO"</formula>
    </cfRule>
    <cfRule type="cellIs" dxfId="1390" priority="1580" operator="equal">
      <formula>"RW/NA/RO"</formula>
    </cfRule>
    <cfRule type="cellIs" dxfId="1389" priority="1581" operator="equal">
      <formula>"NA/RW/RO"</formula>
    </cfRule>
    <cfRule type="cellIs" dxfId="1388" priority="1582" operator="equal">
      <formula>"RO/RO/RO"</formula>
    </cfRule>
    <cfRule type="cellIs" dxfId="1387" priority="1583" operator="equal">
      <formula>"NA/RO/RO"</formula>
    </cfRule>
    <cfRule type="cellIs" dxfId="1386" priority="1584" operator="equal">
      <formula>"NA/NA/RO"</formula>
    </cfRule>
    <cfRule type="cellIs" dxfId="1385" priority="1585" operator="equal">
      <formula>"ARPCD/ARPCD/ARPCD"</formula>
    </cfRule>
    <cfRule type="cellIs" dxfId="1384" priority="1586" operator="equal">
      <formula>"NA/NA/NA"</formula>
    </cfRule>
    <cfRule type="cellIs" dxfId="1383" priority="1587" operator="equal">
      <formula>"RO/NA/NA"</formula>
    </cfRule>
    <cfRule type="cellIs" dxfId="1382" priority="1588" operator="equal">
      <formula>"NA/RO/NA"</formula>
    </cfRule>
    <cfRule type="cellIs" dxfId="1381" priority="1589" operator="equal">
      <formula>"RO/RO/NA"</formula>
    </cfRule>
    <cfRule type="cellIs" dxfId="1380" priority="1590" operator="equal">
      <formula>"NA/RW/NA"</formula>
    </cfRule>
    <cfRule type="cellIs" dxfId="1379" priority="1591" operator="equal">
      <formula>"RW/NA/NA"</formula>
    </cfRule>
    <cfRule type="cellIs" dxfId="1378" priority="1592" operator="equal">
      <formula>"RW/RO/NA"</formula>
    </cfRule>
    <cfRule type="cellIs" dxfId="1377" priority="1593" operator="equal">
      <formula>"RO/RW/NA"</formula>
    </cfRule>
  </conditionalFormatting>
  <conditionalFormatting sqref="CO96">
    <cfRule type="cellIs" dxfId="1376" priority="1546" operator="equal">
      <formula>"RW/RO/RW"</formula>
    </cfRule>
    <cfRule type="cellIs" dxfId="1375" priority="1547" operator="equal">
      <formula>"RO/RW/RW"</formula>
    </cfRule>
    <cfRule type="cellIs" dxfId="1374" priority="1548" operator="equal">
      <formula>"RW/NA/RW"</formula>
    </cfRule>
    <cfRule type="cellIs" dxfId="1373" priority="1549" operator="equal">
      <formula>"NA/RW/RW"</formula>
    </cfRule>
    <cfRule type="cellIs" dxfId="1372" priority="1550" operator="equal">
      <formula>"RO/RO/RW"</formula>
    </cfRule>
    <cfRule type="cellIs" dxfId="1371" priority="1551" operator="equal">
      <formula>"NA/RO/RW"</formula>
    </cfRule>
    <cfRule type="cellIs" dxfId="1370" priority="1552" operator="equal">
      <formula>"RO/NA/RW"</formula>
    </cfRule>
    <cfRule type="cellIs" dxfId="1369" priority="1553" operator="equal">
      <formula>"NA/NA/RW"</formula>
    </cfRule>
    <cfRule type="cellIs" dxfId="1368" priority="1554" operator="equal">
      <formula>"RW/RO/RO"</formula>
    </cfRule>
    <cfRule type="cellIs" dxfId="1367" priority="1555" operator="equal">
      <formula>"RO/RW/RO"</formula>
    </cfRule>
    <cfRule type="cellIs" dxfId="1366" priority="1556" operator="equal">
      <formula>"RW/NA/RO"</formula>
    </cfRule>
    <cfRule type="cellIs" dxfId="1365" priority="1557" operator="equal">
      <formula>"NA/RW/RO"</formula>
    </cfRule>
    <cfRule type="cellIs" dxfId="1364" priority="1558" operator="equal">
      <formula>"RO/RO/RO"</formula>
    </cfRule>
    <cfRule type="cellIs" dxfId="1363" priority="1559" operator="equal">
      <formula>"NA/RO/RO"</formula>
    </cfRule>
    <cfRule type="cellIs" dxfId="1362" priority="1560" operator="equal">
      <formula>"NA/NA/RO"</formula>
    </cfRule>
    <cfRule type="cellIs" dxfId="1361" priority="1561" operator="equal">
      <formula>"ARPCD/ARPCD/ARPCD"</formula>
    </cfRule>
    <cfRule type="cellIs" dxfId="1360" priority="1562" operator="equal">
      <formula>"NA/NA/NA"</formula>
    </cfRule>
    <cfRule type="cellIs" dxfId="1359" priority="1563" operator="equal">
      <formula>"RO/NA/NA"</formula>
    </cfRule>
    <cfRule type="cellIs" dxfId="1358" priority="1564" operator="equal">
      <formula>"NA/RO/NA"</formula>
    </cfRule>
    <cfRule type="cellIs" dxfId="1357" priority="1565" operator="equal">
      <formula>"RO/RO/NA"</formula>
    </cfRule>
    <cfRule type="cellIs" dxfId="1356" priority="1566" operator="equal">
      <formula>"NA/RW/NA"</formula>
    </cfRule>
    <cfRule type="cellIs" dxfId="1355" priority="1567" operator="equal">
      <formula>"RW/NA/NA"</formula>
    </cfRule>
    <cfRule type="cellIs" dxfId="1354" priority="1568" operator="equal">
      <formula>"RW/RO/NA"</formula>
    </cfRule>
    <cfRule type="cellIs" dxfId="1353" priority="1569" operator="equal">
      <formula>"RO/RW/NA"</formula>
    </cfRule>
  </conditionalFormatting>
  <conditionalFormatting sqref="CP96">
    <cfRule type="cellIs" dxfId="1352" priority="1537" operator="equal">
      <formula>"ARPCd/ARPCD"</formula>
    </cfRule>
    <cfRule type="cellIs" dxfId="1351" priority="1538" operator="equal">
      <formula>"NA/NA"</formula>
    </cfRule>
    <cfRule type="cellIs" dxfId="1350" priority="1539" operator="equal">
      <formula>"RO/NA"</formula>
    </cfRule>
    <cfRule type="cellIs" dxfId="1349" priority="1540" operator="equal">
      <formula>"NA/RO"</formula>
    </cfRule>
    <cfRule type="cellIs" dxfId="1348" priority="1541" operator="equal">
      <formula>"RO/RO"</formula>
    </cfRule>
    <cfRule type="cellIs" dxfId="1347" priority="1542" operator="equal">
      <formula>"NA/RW"</formula>
    </cfRule>
    <cfRule type="cellIs" dxfId="1346" priority="1543" operator="equal">
      <formula>"RW/NA"</formula>
    </cfRule>
    <cfRule type="cellIs" dxfId="1345" priority="1544" operator="equal">
      <formula>"RW/RO"</formula>
    </cfRule>
    <cfRule type="cellIs" dxfId="1344" priority="1545" operator="equal">
      <formula>"RO/RW"</formula>
    </cfRule>
  </conditionalFormatting>
  <conditionalFormatting sqref="CQ96">
    <cfRule type="cellIs" dxfId="1343" priority="1513" operator="equal">
      <formula>"RW/RO/RW"</formula>
    </cfRule>
    <cfRule type="cellIs" dxfId="1342" priority="1514" operator="equal">
      <formula>"RO/RW/RW"</formula>
    </cfRule>
    <cfRule type="cellIs" dxfId="1341" priority="1515" operator="equal">
      <formula>"RW/NA/RW"</formula>
    </cfRule>
    <cfRule type="cellIs" dxfId="1340" priority="1516" operator="equal">
      <formula>"NA/RW/RW"</formula>
    </cfRule>
    <cfRule type="cellIs" dxfId="1339" priority="1517" operator="equal">
      <formula>"RO/RO/RW"</formula>
    </cfRule>
    <cfRule type="cellIs" dxfId="1338" priority="1518" operator="equal">
      <formula>"NA/RO/RW"</formula>
    </cfRule>
    <cfRule type="cellIs" dxfId="1337" priority="1519" operator="equal">
      <formula>"RO/NA/RW"</formula>
    </cfRule>
    <cfRule type="cellIs" dxfId="1336" priority="1520" operator="equal">
      <formula>"NA/NA/RW"</formula>
    </cfRule>
    <cfRule type="cellIs" dxfId="1335" priority="1521" operator="equal">
      <formula>"RW/RO/RO"</formula>
    </cfRule>
    <cfRule type="cellIs" dxfId="1334" priority="1522" operator="equal">
      <formula>"RO/RW/RO"</formula>
    </cfRule>
    <cfRule type="cellIs" dxfId="1333" priority="1523" operator="equal">
      <formula>"RW/NA/RO"</formula>
    </cfRule>
    <cfRule type="cellIs" dxfId="1332" priority="1524" operator="equal">
      <formula>"NA/RW/RO"</formula>
    </cfRule>
    <cfRule type="cellIs" dxfId="1331" priority="1525" operator="equal">
      <formula>"RO/RO/RO"</formula>
    </cfRule>
    <cfRule type="cellIs" dxfId="1330" priority="1526" operator="equal">
      <formula>"NA/RO/RO"</formula>
    </cfRule>
    <cfRule type="cellIs" dxfId="1329" priority="1527" operator="equal">
      <formula>"NA/NA/RO"</formula>
    </cfRule>
    <cfRule type="cellIs" dxfId="1328" priority="1528" operator="equal">
      <formula>"ARPCD/ARPCD/ARPCD"</formula>
    </cfRule>
    <cfRule type="cellIs" dxfId="1327" priority="1529" operator="equal">
      <formula>"NA/NA/NA"</formula>
    </cfRule>
    <cfRule type="cellIs" dxfId="1326" priority="1530" operator="equal">
      <formula>"RO/NA/NA"</formula>
    </cfRule>
    <cfRule type="cellIs" dxfId="1325" priority="1531" operator="equal">
      <formula>"NA/RO/NA"</formula>
    </cfRule>
    <cfRule type="cellIs" dxfId="1324" priority="1532" operator="equal">
      <formula>"RO/RO/NA"</formula>
    </cfRule>
    <cfRule type="cellIs" dxfId="1323" priority="1533" operator="equal">
      <formula>"NA/RW/NA"</formula>
    </cfRule>
    <cfRule type="cellIs" dxfId="1322" priority="1534" operator="equal">
      <formula>"RW/NA/NA"</formula>
    </cfRule>
    <cfRule type="cellIs" dxfId="1321" priority="1535" operator="equal">
      <formula>"RW/RO/NA"</formula>
    </cfRule>
    <cfRule type="cellIs" dxfId="1320" priority="1536" operator="equal">
      <formula>"RO/RW/NA"</formula>
    </cfRule>
  </conditionalFormatting>
  <conditionalFormatting sqref="CV96">
    <cfRule type="cellIs" dxfId="1319" priority="1504" operator="equal">
      <formula>"ARPCd/ARPCD"</formula>
    </cfRule>
    <cfRule type="cellIs" dxfId="1318" priority="1505" operator="equal">
      <formula>"NA/NA"</formula>
    </cfRule>
    <cfRule type="cellIs" dxfId="1317" priority="1506" operator="equal">
      <formula>"RO/NA"</formula>
    </cfRule>
    <cfRule type="cellIs" dxfId="1316" priority="1507" operator="equal">
      <formula>"NA/RO"</formula>
    </cfRule>
    <cfRule type="cellIs" dxfId="1315" priority="1508" operator="equal">
      <formula>"RO/RO"</formula>
    </cfRule>
    <cfRule type="cellIs" dxfId="1314" priority="1509" operator="equal">
      <formula>"NA/RW"</formula>
    </cfRule>
    <cfRule type="cellIs" dxfId="1313" priority="1510" operator="equal">
      <formula>"RW/NA"</formula>
    </cfRule>
    <cfRule type="cellIs" dxfId="1312" priority="1511" operator="equal">
      <formula>"RW/RO"</formula>
    </cfRule>
    <cfRule type="cellIs" dxfId="1311" priority="1512" operator="equal">
      <formula>"RO/RW"</formula>
    </cfRule>
  </conditionalFormatting>
  <conditionalFormatting sqref="CU96">
    <cfRule type="cellIs" dxfId="1310" priority="1495" operator="equal">
      <formula>"ARPCd/ARPCD"</formula>
    </cfRule>
    <cfRule type="cellIs" dxfId="1309" priority="1496" operator="equal">
      <formula>"NA/NA"</formula>
    </cfRule>
    <cfRule type="cellIs" dxfId="1308" priority="1497" operator="equal">
      <formula>"RO/NA"</formula>
    </cfRule>
    <cfRule type="cellIs" dxfId="1307" priority="1498" operator="equal">
      <formula>"NA/RO"</formula>
    </cfRule>
    <cfRule type="cellIs" dxfId="1306" priority="1499" operator="equal">
      <formula>"RO/RO"</formula>
    </cfRule>
    <cfRule type="cellIs" dxfId="1305" priority="1500" operator="equal">
      <formula>"NA/RW"</formula>
    </cfRule>
    <cfRule type="cellIs" dxfId="1304" priority="1501" operator="equal">
      <formula>"RW/NA"</formula>
    </cfRule>
    <cfRule type="cellIs" dxfId="1303" priority="1502" operator="equal">
      <formula>"RW/RO"</formula>
    </cfRule>
    <cfRule type="cellIs" dxfId="1302" priority="1503" operator="equal">
      <formula>"RO/RW"</formula>
    </cfRule>
  </conditionalFormatting>
  <conditionalFormatting sqref="CT96">
    <cfRule type="cellIs" dxfId="1301" priority="1486" operator="equal">
      <formula>"ARPCd/ARPCD"</formula>
    </cfRule>
    <cfRule type="cellIs" dxfId="1300" priority="1487" operator="equal">
      <formula>"NA/NA"</formula>
    </cfRule>
    <cfRule type="cellIs" dxfId="1299" priority="1488" operator="equal">
      <formula>"RO/NA"</formula>
    </cfRule>
    <cfRule type="cellIs" dxfId="1298" priority="1489" operator="equal">
      <formula>"NA/RO"</formula>
    </cfRule>
    <cfRule type="cellIs" dxfId="1297" priority="1490" operator="equal">
      <formula>"RO/RO"</formula>
    </cfRule>
    <cfRule type="cellIs" dxfId="1296" priority="1491" operator="equal">
      <formula>"NA/RW"</formula>
    </cfRule>
    <cfRule type="cellIs" dxfId="1295" priority="1492" operator="equal">
      <formula>"RW/NA"</formula>
    </cfRule>
    <cfRule type="cellIs" dxfId="1294" priority="1493" operator="equal">
      <formula>"RW/RO"</formula>
    </cfRule>
    <cfRule type="cellIs" dxfId="1293" priority="1494" operator="equal">
      <formula>"RO/RW"</formula>
    </cfRule>
  </conditionalFormatting>
  <conditionalFormatting sqref="CS96">
    <cfRule type="cellIs" dxfId="1292" priority="1477" operator="equal">
      <formula>"ARPCd/ARPCD"</formula>
    </cfRule>
    <cfRule type="cellIs" dxfId="1291" priority="1478" operator="equal">
      <formula>"NA/NA"</formula>
    </cfRule>
    <cfRule type="cellIs" dxfId="1290" priority="1479" operator="equal">
      <formula>"RO/NA"</formula>
    </cfRule>
    <cfRule type="cellIs" dxfId="1289" priority="1480" operator="equal">
      <formula>"NA/RO"</formula>
    </cfRule>
    <cfRule type="cellIs" dxfId="1288" priority="1481" operator="equal">
      <formula>"RO/RO"</formula>
    </cfRule>
    <cfRule type="cellIs" dxfId="1287" priority="1482" operator="equal">
      <formula>"NA/RW"</formula>
    </cfRule>
    <cfRule type="cellIs" dxfId="1286" priority="1483" operator="equal">
      <formula>"RW/NA"</formula>
    </cfRule>
    <cfRule type="cellIs" dxfId="1285" priority="1484" operator="equal">
      <formula>"RW/RO"</formula>
    </cfRule>
    <cfRule type="cellIs" dxfId="1284" priority="1485" operator="equal">
      <formula>"RO/RW"</formula>
    </cfRule>
  </conditionalFormatting>
  <conditionalFormatting sqref="CR96">
    <cfRule type="cellIs" dxfId="1283" priority="1468" operator="equal">
      <formula>"ARPCd/ARPCD"</formula>
    </cfRule>
    <cfRule type="cellIs" dxfId="1282" priority="1469" operator="equal">
      <formula>"NA/NA"</formula>
    </cfRule>
    <cfRule type="cellIs" dxfId="1281" priority="1470" operator="equal">
      <formula>"RO/NA"</formula>
    </cfRule>
    <cfRule type="cellIs" dxfId="1280" priority="1471" operator="equal">
      <formula>"NA/RO"</formula>
    </cfRule>
    <cfRule type="cellIs" dxfId="1279" priority="1472" operator="equal">
      <formula>"RO/RO"</formula>
    </cfRule>
    <cfRule type="cellIs" dxfId="1278" priority="1473" operator="equal">
      <formula>"NA/RW"</formula>
    </cfRule>
    <cfRule type="cellIs" dxfId="1277" priority="1474" operator="equal">
      <formula>"RW/NA"</formula>
    </cfRule>
    <cfRule type="cellIs" dxfId="1276" priority="1475" operator="equal">
      <formula>"RW/RO"</formula>
    </cfRule>
    <cfRule type="cellIs" dxfId="1275" priority="1476" operator="equal">
      <formula>"RO/RW"</formula>
    </cfRule>
  </conditionalFormatting>
  <conditionalFormatting sqref="CW96">
    <cfRule type="cellIs" dxfId="1274" priority="1444" operator="equal">
      <formula>"RW/RO/RW"</formula>
    </cfRule>
    <cfRule type="cellIs" dxfId="1273" priority="1445" operator="equal">
      <formula>"RO/RW/RW"</formula>
    </cfRule>
    <cfRule type="cellIs" dxfId="1272" priority="1446" operator="equal">
      <formula>"RW/NA/RW"</formula>
    </cfRule>
    <cfRule type="cellIs" dxfId="1271" priority="1447" operator="equal">
      <formula>"NA/RW/RW"</formula>
    </cfRule>
    <cfRule type="cellIs" dxfId="1270" priority="1448" operator="equal">
      <formula>"RO/RO/RW"</formula>
    </cfRule>
    <cfRule type="cellIs" dxfId="1269" priority="1449" operator="equal">
      <formula>"NA/RO/RW"</formula>
    </cfRule>
    <cfRule type="cellIs" dxfId="1268" priority="1450" operator="equal">
      <formula>"RO/NA/RW"</formula>
    </cfRule>
    <cfRule type="cellIs" dxfId="1267" priority="1451" operator="equal">
      <formula>"NA/NA/RW"</formula>
    </cfRule>
    <cfRule type="cellIs" dxfId="1266" priority="1452" operator="equal">
      <formula>"RW/RO/RO"</formula>
    </cfRule>
    <cfRule type="cellIs" dxfId="1265" priority="1453" operator="equal">
      <formula>"RO/RW/RO"</formula>
    </cfRule>
    <cfRule type="cellIs" dxfId="1264" priority="1454" operator="equal">
      <formula>"RW/NA/RO"</formula>
    </cfRule>
    <cfRule type="cellIs" dxfId="1263" priority="1455" operator="equal">
      <formula>"NA/RW/RO"</formula>
    </cfRule>
    <cfRule type="cellIs" dxfId="1262" priority="1456" operator="equal">
      <formula>"RO/RO/RO"</formula>
    </cfRule>
    <cfRule type="cellIs" dxfId="1261" priority="1457" operator="equal">
      <formula>"NA/RO/RO"</formula>
    </cfRule>
    <cfRule type="cellIs" dxfId="1260" priority="1458" operator="equal">
      <formula>"NA/NA/RO"</formula>
    </cfRule>
    <cfRule type="cellIs" dxfId="1259" priority="1459" operator="equal">
      <formula>"ARPCD/ARPCD/ARPCD"</formula>
    </cfRule>
    <cfRule type="cellIs" dxfId="1258" priority="1460" operator="equal">
      <formula>"NA/NA/NA"</formula>
    </cfRule>
    <cfRule type="cellIs" dxfId="1257" priority="1461" operator="equal">
      <formula>"RO/NA/NA"</formula>
    </cfRule>
    <cfRule type="cellIs" dxfId="1256" priority="1462" operator="equal">
      <formula>"NA/RO/NA"</formula>
    </cfRule>
    <cfRule type="cellIs" dxfId="1255" priority="1463" operator="equal">
      <formula>"RO/RO/NA"</formula>
    </cfRule>
    <cfRule type="cellIs" dxfId="1254" priority="1464" operator="equal">
      <formula>"NA/RW/NA"</formula>
    </cfRule>
    <cfRule type="cellIs" dxfId="1253" priority="1465" operator="equal">
      <formula>"RW/NA/NA"</formula>
    </cfRule>
    <cfRule type="cellIs" dxfId="1252" priority="1466" operator="equal">
      <formula>"RW/RO/NA"</formula>
    </cfRule>
    <cfRule type="cellIs" dxfId="1251" priority="1467" operator="equal">
      <formula>"RO/RW/NA"</formula>
    </cfRule>
  </conditionalFormatting>
  <conditionalFormatting sqref="CP23">
    <cfRule type="cellIs" dxfId="1250" priority="1426" operator="equal">
      <formula>"ARPCd/ARPCD"</formula>
    </cfRule>
    <cfRule type="cellIs" dxfId="1249" priority="1427" operator="equal">
      <formula>"NA/NA"</formula>
    </cfRule>
    <cfRule type="cellIs" dxfId="1248" priority="1428" operator="equal">
      <formula>"RO/NA"</formula>
    </cfRule>
    <cfRule type="cellIs" dxfId="1247" priority="1429" operator="equal">
      <formula>"NA/RO"</formula>
    </cfRule>
    <cfRule type="cellIs" dxfId="1246" priority="1430" operator="equal">
      <formula>"RO/RO"</formula>
    </cfRule>
    <cfRule type="cellIs" dxfId="1245" priority="1431" operator="equal">
      <formula>"NA/RW"</formula>
    </cfRule>
    <cfRule type="cellIs" dxfId="1244" priority="1432" operator="equal">
      <formula>"RW/NA"</formula>
    </cfRule>
    <cfRule type="cellIs" dxfId="1243" priority="1433" operator="equal">
      <formula>"RW/RO"</formula>
    </cfRule>
    <cfRule type="cellIs" dxfId="1242" priority="1434" operator="equal">
      <formula>"RO/RW"</formula>
    </cfRule>
  </conditionalFormatting>
  <conditionalFormatting sqref="CP23">
    <cfRule type="cellIs" dxfId="1241" priority="1411" operator="equal">
      <formula>"RW/RO/RW"</formula>
    </cfRule>
    <cfRule type="cellIs" dxfId="1240" priority="1412" operator="equal">
      <formula>"RO/RW/RW"</formula>
    </cfRule>
    <cfRule type="cellIs" dxfId="1239" priority="1413" operator="equal">
      <formula>"RW/NA/RW"</formula>
    </cfRule>
    <cfRule type="cellIs" dxfId="1238" priority="1414" operator="equal">
      <formula>"NA/RW/RW"</formula>
    </cfRule>
    <cfRule type="cellIs" dxfId="1237" priority="1415" operator="equal">
      <formula>"RO/RO/RW"</formula>
    </cfRule>
    <cfRule type="cellIs" dxfId="1236" priority="1416" operator="equal">
      <formula>"NA/RO/RW"</formula>
    </cfRule>
    <cfRule type="cellIs" dxfId="1235" priority="1417" operator="equal">
      <formula>"RO/NA/RW"</formula>
    </cfRule>
    <cfRule type="cellIs" dxfId="1234" priority="1418" operator="equal">
      <formula>"NA/NA/RW"</formula>
    </cfRule>
    <cfRule type="cellIs" dxfId="1233" priority="1419" operator="equal">
      <formula>"RW/RO/RO"</formula>
    </cfRule>
    <cfRule type="cellIs" dxfId="1232" priority="1420" operator="equal">
      <formula>"RO/RW/RO"</formula>
    </cfRule>
    <cfRule type="cellIs" dxfId="1231" priority="1421" operator="equal">
      <formula>"RW/NA/RO"</formula>
    </cfRule>
    <cfRule type="cellIs" dxfId="1230" priority="1422" operator="equal">
      <formula>"NA/RW/RO"</formula>
    </cfRule>
    <cfRule type="cellIs" dxfId="1229" priority="1423" operator="equal">
      <formula>"RO/RO/RO"</formula>
    </cfRule>
    <cfRule type="cellIs" dxfId="1228" priority="1424" operator="equal">
      <formula>"NA/RO/RO"</formula>
    </cfRule>
    <cfRule type="cellIs" dxfId="1227" priority="1425" operator="equal">
      <formula>"NA/NA/RO"</formula>
    </cfRule>
    <cfRule type="cellIs" dxfId="1226" priority="1435" operator="equal">
      <formula>"ARPCD/ARPCD/ARPCD"</formula>
    </cfRule>
    <cfRule type="cellIs" dxfId="1225" priority="1436" operator="equal">
      <formula>"NA/NA/NA"</formula>
    </cfRule>
    <cfRule type="cellIs" dxfId="1224" priority="1437" operator="equal">
      <formula>"RO/NA/NA"</formula>
    </cfRule>
    <cfRule type="cellIs" dxfId="1223" priority="1438" operator="equal">
      <formula>"NA/RO/NA"</formula>
    </cfRule>
    <cfRule type="cellIs" dxfId="1222" priority="1439" operator="equal">
      <formula>"RO/RO/NA"</formula>
    </cfRule>
    <cfRule type="cellIs" dxfId="1221" priority="1440" operator="equal">
      <formula>"NA/RW/NA"</formula>
    </cfRule>
    <cfRule type="cellIs" dxfId="1220" priority="1441" operator="equal">
      <formula>"RW/NA/NA"</formula>
    </cfRule>
    <cfRule type="cellIs" dxfId="1219" priority="1442" operator="equal">
      <formula>"RW/RO/NA"</formula>
    </cfRule>
    <cfRule type="cellIs" dxfId="1218" priority="1443" operator="equal">
      <formula>"RO/RW/NA"</formula>
    </cfRule>
  </conditionalFormatting>
  <conditionalFormatting sqref="CP87:CP90">
    <cfRule type="cellIs" dxfId="1217" priority="1402" operator="equal">
      <formula>"ARPCd/ARPCD"</formula>
    </cfRule>
    <cfRule type="cellIs" dxfId="1216" priority="1403" operator="equal">
      <formula>"NA/NA"</formula>
    </cfRule>
    <cfRule type="cellIs" dxfId="1215" priority="1404" operator="equal">
      <formula>"RO/NA"</formula>
    </cfRule>
    <cfRule type="cellIs" dxfId="1214" priority="1405" operator="equal">
      <formula>"NA/RO"</formula>
    </cfRule>
    <cfRule type="cellIs" dxfId="1213" priority="1406" operator="equal">
      <formula>"RO/RO"</formula>
    </cfRule>
    <cfRule type="cellIs" dxfId="1212" priority="1407" operator="equal">
      <formula>"NA/RW"</formula>
    </cfRule>
    <cfRule type="cellIs" dxfId="1211" priority="1408" operator="equal">
      <formula>"RW/NA"</formula>
    </cfRule>
    <cfRule type="cellIs" dxfId="1210" priority="1409" operator="equal">
      <formula>"RW/RO"</formula>
    </cfRule>
    <cfRule type="cellIs" dxfId="1209" priority="1410" operator="equal">
      <formula>"RO/RW"</formula>
    </cfRule>
  </conditionalFormatting>
  <conditionalFormatting sqref="CP87:CP90">
    <cfRule type="cellIs" dxfId="1208" priority="1392" operator="equal">
      <formula>"RO/NA/RO"</formula>
    </cfRule>
    <cfRule type="cellIs" dxfId="1207" priority="1393" operator="equal">
      <formula>"ARPCd/ARPCD"</formula>
    </cfRule>
    <cfRule type="cellIs" dxfId="1206" priority="1394" operator="equal">
      <formula>"NA/NA/NA"</formula>
    </cfRule>
    <cfRule type="cellIs" dxfId="1205" priority="1395" operator="equal">
      <formula>"RO/NA"</formula>
    </cfRule>
    <cfRule type="cellIs" dxfId="1204" priority="1396" operator="equal">
      <formula>"NA/RO"</formula>
    </cfRule>
    <cfRule type="cellIs" dxfId="1203" priority="1397" operator="equal">
      <formula>"RO/RO"</formula>
    </cfRule>
    <cfRule type="cellIs" dxfId="1202" priority="1398" operator="equal">
      <formula>"NA/RW"</formula>
    </cfRule>
    <cfRule type="cellIs" dxfId="1201" priority="1399" operator="equal">
      <formula>"RW/NA"</formula>
    </cfRule>
    <cfRule type="cellIs" dxfId="1200" priority="1400" operator="equal">
      <formula>"RW/RO"</formula>
    </cfRule>
    <cfRule type="cellIs" dxfId="1199" priority="1401" operator="equal">
      <formula>"RO/RW"</formula>
    </cfRule>
  </conditionalFormatting>
  <conditionalFormatting sqref="CQ87:CQ90">
    <cfRule type="cellIs" dxfId="1198" priority="1383" operator="equal">
      <formula>"ARPCd/ARPCD"</formula>
    </cfRule>
    <cfRule type="cellIs" dxfId="1197" priority="1384" operator="equal">
      <formula>"NA/NA"</formula>
    </cfRule>
    <cfRule type="cellIs" dxfId="1196" priority="1385" operator="equal">
      <formula>"RO/NA"</formula>
    </cfRule>
    <cfRule type="cellIs" dxfId="1195" priority="1386" operator="equal">
      <formula>"NA/RO"</formula>
    </cfRule>
    <cfRule type="cellIs" dxfId="1194" priority="1387" operator="equal">
      <formula>"RO/RO"</formula>
    </cfRule>
    <cfRule type="cellIs" dxfId="1193" priority="1388" operator="equal">
      <formula>"NA/RW"</formula>
    </cfRule>
    <cfRule type="cellIs" dxfId="1192" priority="1389" operator="equal">
      <formula>"RW/NA"</formula>
    </cfRule>
    <cfRule type="cellIs" dxfId="1191" priority="1390" operator="equal">
      <formula>"RW/RO"</formula>
    </cfRule>
    <cfRule type="cellIs" dxfId="1190" priority="1391" operator="equal">
      <formula>"RO/RW"</formula>
    </cfRule>
  </conditionalFormatting>
  <conditionalFormatting sqref="CQ87:CQ90">
    <cfRule type="cellIs" dxfId="1189" priority="1373" operator="equal">
      <formula>"RO/NA/RO"</formula>
    </cfRule>
    <cfRule type="cellIs" dxfId="1188" priority="1374" operator="equal">
      <formula>"ARPCd/ARPCD"</formula>
    </cfRule>
    <cfRule type="cellIs" dxfId="1187" priority="1375" operator="equal">
      <formula>"NA/NA/NA"</formula>
    </cfRule>
    <cfRule type="cellIs" dxfId="1186" priority="1376" operator="equal">
      <formula>"RO/NA"</formula>
    </cfRule>
    <cfRule type="cellIs" dxfId="1185" priority="1377" operator="equal">
      <formula>"NA/RO"</formula>
    </cfRule>
    <cfRule type="cellIs" dxfId="1184" priority="1378" operator="equal">
      <formula>"RO/RO"</formula>
    </cfRule>
    <cfRule type="cellIs" dxfId="1183" priority="1379" operator="equal">
      <formula>"NA/RW"</formula>
    </cfRule>
    <cfRule type="cellIs" dxfId="1182" priority="1380" operator="equal">
      <formula>"RW/NA"</formula>
    </cfRule>
    <cfRule type="cellIs" dxfId="1181" priority="1381" operator="equal">
      <formula>"RW/RO"</formula>
    </cfRule>
    <cfRule type="cellIs" dxfId="1180" priority="1382" operator="equal">
      <formula>"RO/RW"</formula>
    </cfRule>
  </conditionalFormatting>
  <conditionalFormatting sqref="CR87:CR90">
    <cfRule type="cellIs" dxfId="1179" priority="1364" operator="equal">
      <formula>"ARPCd/ARPCD"</formula>
    </cfRule>
    <cfRule type="cellIs" dxfId="1178" priority="1365" operator="equal">
      <formula>"NA/NA"</formula>
    </cfRule>
    <cfRule type="cellIs" dxfId="1177" priority="1366" operator="equal">
      <formula>"RO/NA"</formula>
    </cfRule>
    <cfRule type="cellIs" dxfId="1176" priority="1367" operator="equal">
      <formula>"NA/RO"</formula>
    </cfRule>
    <cfRule type="cellIs" dxfId="1175" priority="1368" operator="equal">
      <formula>"RO/RO"</formula>
    </cfRule>
    <cfRule type="cellIs" dxfId="1174" priority="1369" operator="equal">
      <formula>"NA/RW"</formula>
    </cfRule>
    <cfRule type="cellIs" dxfId="1173" priority="1370" operator="equal">
      <formula>"RW/NA"</formula>
    </cfRule>
    <cfRule type="cellIs" dxfId="1172" priority="1371" operator="equal">
      <formula>"RW/RO"</formula>
    </cfRule>
    <cfRule type="cellIs" dxfId="1171" priority="1372" operator="equal">
      <formula>"RO/RW"</formula>
    </cfRule>
  </conditionalFormatting>
  <conditionalFormatting sqref="CR87:CR90">
    <cfRule type="cellIs" dxfId="1170" priority="1354" operator="equal">
      <formula>"RO/NA/RO"</formula>
    </cfRule>
    <cfRule type="cellIs" dxfId="1169" priority="1355" operator="equal">
      <formula>"ARPCd/ARPCD"</formula>
    </cfRule>
    <cfRule type="cellIs" dxfId="1168" priority="1356" operator="equal">
      <formula>"NA/NA/NA"</formula>
    </cfRule>
    <cfRule type="cellIs" dxfId="1167" priority="1357" operator="equal">
      <formula>"RO/NA"</formula>
    </cfRule>
    <cfRule type="cellIs" dxfId="1166" priority="1358" operator="equal">
      <formula>"NA/RO"</formula>
    </cfRule>
    <cfRule type="cellIs" dxfId="1165" priority="1359" operator="equal">
      <formula>"RO/RO"</formula>
    </cfRule>
    <cfRule type="cellIs" dxfId="1164" priority="1360" operator="equal">
      <formula>"NA/RW"</formula>
    </cfRule>
    <cfRule type="cellIs" dxfId="1163" priority="1361" operator="equal">
      <formula>"RW/NA"</formula>
    </cfRule>
    <cfRule type="cellIs" dxfId="1162" priority="1362" operator="equal">
      <formula>"RW/RO"</formula>
    </cfRule>
    <cfRule type="cellIs" dxfId="1161" priority="1363" operator="equal">
      <formula>"RO/RW"</formula>
    </cfRule>
  </conditionalFormatting>
  <conditionalFormatting sqref="CS87:CS90">
    <cfRule type="cellIs" dxfId="1160" priority="1345" operator="equal">
      <formula>"ARPCd/ARPCD"</formula>
    </cfRule>
    <cfRule type="cellIs" dxfId="1159" priority="1346" operator="equal">
      <formula>"NA/NA"</formula>
    </cfRule>
    <cfRule type="cellIs" dxfId="1158" priority="1347" operator="equal">
      <formula>"RO/NA"</formula>
    </cfRule>
    <cfRule type="cellIs" dxfId="1157" priority="1348" operator="equal">
      <formula>"NA/RO"</formula>
    </cfRule>
    <cfRule type="cellIs" dxfId="1156" priority="1349" operator="equal">
      <formula>"RO/RO"</formula>
    </cfRule>
    <cfRule type="cellIs" dxfId="1155" priority="1350" operator="equal">
      <formula>"NA/RW"</formula>
    </cfRule>
    <cfRule type="cellIs" dxfId="1154" priority="1351" operator="equal">
      <formula>"RW/NA"</formula>
    </cfRule>
    <cfRule type="cellIs" dxfId="1153" priority="1352" operator="equal">
      <formula>"RW/RO"</formula>
    </cfRule>
    <cfRule type="cellIs" dxfId="1152" priority="1353" operator="equal">
      <formula>"RO/RW"</formula>
    </cfRule>
  </conditionalFormatting>
  <conditionalFormatting sqref="CS87:CS90">
    <cfRule type="cellIs" dxfId="1151" priority="1335" operator="equal">
      <formula>"RO/NA/RO"</formula>
    </cfRule>
    <cfRule type="cellIs" dxfId="1150" priority="1336" operator="equal">
      <formula>"ARPCd/ARPCD"</formula>
    </cfRule>
    <cfRule type="cellIs" dxfId="1149" priority="1337" operator="equal">
      <formula>"NA/NA/NA"</formula>
    </cfRule>
    <cfRule type="cellIs" dxfId="1148" priority="1338" operator="equal">
      <formula>"RO/NA"</formula>
    </cfRule>
    <cfRule type="cellIs" dxfId="1147" priority="1339" operator="equal">
      <formula>"NA/RO"</formula>
    </cfRule>
    <cfRule type="cellIs" dxfId="1146" priority="1340" operator="equal">
      <formula>"RO/RO"</formula>
    </cfRule>
    <cfRule type="cellIs" dxfId="1145" priority="1341" operator="equal">
      <formula>"NA/RW"</formula>
    </cfRule>
    <cfRule type="cellIs" dxfId="1144" priority="1342" operator="equal">
      <formula>"RW/NA"</formula>
    </cfRule>
    <cfRule type="cellIs" dxfId="1143" priority="1343" operator="equal">
      <formula>"RW/RO"</formula>
    </cfRule>
    <cfRule type="cellIs" dxfId="1142" priority="1344" operator="equal">
      <formula>"RO/RW"</formula>
    </cfRule>
  </conditionalFormatting>
  <conditionalFormatting sqref="CT87:CT90">
    <cfRule type="cellIs" dxfId="1141" priority="1326" operator="equal">
      <formula>"ARPCd/ARPCD"</formula>
    </cfRule>
    <cfRule type="cellIs" dxfId="1140" priority="1327" operator="equal">
      <formula>"NA/NA"</formula>
    </cfRule>
    <cfRule type="cellIs" dxfId="1139" priority="1328" operator="equal">
      <formula>"RO/NA"</formula>
    </cfRule>
    <cfRule type="cellIs" dxfId="1138" priority="1329" operator="equal">
      <formula>"NA/RO"</formula>
    </cfRule>
    <cfRule type="cellIs" dxfId="1137" priority="1330" operator="equal">
      <formula>"RO/RO"</formula>
    </cfRule>
    <cfRule type="cellIs" dxfId="1136" priority="1331" operator="equal">
      <formula>"NA/RW"</formula>
    </cfRule>
    <cfRule type="cellIs" dxfId="1135" priority="1332" operator="equal">
      <formula>"RW/NA"</formula>
    </cfRule>
    <cfRule type="cellIs" dxfId="1134" priority="1333" operator="equal">
      <formula>"RW/RO"</formula>
    </cfRule>
    <cfRule type="cellIs" dxfId="1133" priority="1334" operator="equal">
      <formula>"RO/RW"</formula>
    </cfRule>
  </conditionalFormatting>
  <conditionalFormatting sqref="CT87:CT90">
    <cfRule type="cellIs" dxfId="1132" priority="1316" operator="equal">
      <formula>"RO/NA/RO"</formula>
    </cfRule>
    <cfRule type="cellIs" dxfId="1131" priority="1317" operator="equal">
      <formula>"ARPCd/ARPCD"</formula>
    </cfRule>
    <cfRule type="cellIs" dxfId="1130" priority="1318" operator="equal">
      <formula>"NA/NA/NA"</formula>
    </cfRule>
    <cfRule type="cellIs" dxfId="1129" priority="1319" operator="equal">
      <formula>"RO/NA"</formula>
    </cfRule>
    <cfRule type="cellIs" dxfId="1128" priority="1320" operator="equal">
      <formula>"NA/RO"</formula>
    </cfRule>
    <cfRule type="cellIs" dxfId="1127" priority="1321" operator="equal">
      <formula>"RO/RO"</formula>
    </cfRule>
    <cfRule type="cellIs" dxfId="1126" priority="1322" operator="equal">
      <formula>"NA/RW"</formula>
    </cfRule>
    <cfRule type="cellIs" dxfId="1125" priority="1323" operator="equal">
      <formula>"RW/NA"</formula>
    </cfRule>
    <cfRule type="cellIs" dxfId="1124" priority="1324" operator="equal">
      <formula>"RW/RO"</formula>
    </cfRule>
    <cfRule type="cellIs" dxfId="1123" priority="1325" operator="equal">
      <formula>"RO/RW"</formula>
    </cfRule>
  </conditionalFormatting>
  <conditionalFormatting sqref="CU87:CU90">
    <cfRule type="cellIs" dxfId="1122" priority="1307" operator="equal">
      <formula>"ARPCd/ARPCD"</formula>
    </cfRule>
    <cfRule type="cellIs" dxfId="1121" priority="1308" operator="equal">
      <formula>"NA/NA"</formula>
    </cfRule>
    <cfRule type="cellIs" dxfId="1120" priority="1309" operator="equal">
      <formula>"RO/NA"</formula>
    </cfRule>
    <cfRule type="cellIs" dxfId="1119" priority="1310" operator="equal">
      <formula>"NA/RO"</formula>
    </cfRule>
    <cfRule type="cellIs" dxfId="1118" priority="1311" operator="equal">
      <formula>"RO/RO"</formula>
    </cfRule>
    <cfRule type="cellIs" dxfId="1117" priority="1312" operator="equal">
      <formula>"NA/RW"</formula>
    </cfRule>
    <cfRule type="cellIs" dxfId="1116" priority="1313" operator="equal">
      <formula>"RW/NA"</formula>
    </cfRule>
    <cfRule type="cellIs" dxfId="1115" priority="1314" operator="equal">
      <formula>"RW/RO"</formula>
    </cfRule>
    <cfRule type="cellIs" dxfId="1114" priority="1315" operator="equal">
      <formula>"RO/RW"</formula>
    </cfRule>
  </conditionalFormatting>
  <conditionalFormatting sqref="CU87:CU90">
    <cfRule type="cellIs" dxfId="1113" priority="1297" operator="equal">
      <formula>"RO/NA/RO"</formula>
    </cfRule>
    <cfRule type="cellIs" dxfId="1112" priority="1298" operator="equal">
      <formula>"ARPCd/ARPCD"</formula>
    </cfRule>
    <cfRule type="cellIs" dxfId="1111" priority="1299" operator="equal">
      <formula>"NA/NA/NA"</formula>
    </cfRule>
    <cfRule type="cellIs" dxfId="1110" priority="1300" operator="equal">
      <formula>"RO/NA"</formula>
    </cfRule>
    <cfRule type="cellIs" dxfId="1109" priority="1301" operator="equal">
      <formula>"NA/RO"</formula>
    </cfRule>
    <cfRule type="cellIs" dxfId="1108" priority="1302" operator="equal">
      <formula>"RO/RO"</formula>
    </cfRule>
    <cfRule type="cellIs" dxfId="1107" priority="1303" operator="equal">
      <formula>"NA/RW"</formula>
    </cfRule>
    <cfRule type="cellIs" dxfId="1106" priority="1304" operator="equal">
      <formula>"RW/NA"</formula>
    </cfRule>
    <cfRule type="cellIs" dxfId="1105" priority="1305" operator="equal">
      <formula>"RW/RO"</formula>
    </cfRule>
    <cfRule type="cellIs" dxfId="1104" priority="1306" operator="equal">
      <formula>"RO/RW"</formula>
    </cfRule>
  </conditionalFormatting>
  <conditionalFormatting sqref="CV87:CV90">
    <cfRule type="cellIs" dxfId="1103" priority="1288" operator="equal">
      <formula>"ARPCd/ARPCD"</formula>
    </cfRule>
    <cfRule type="cellIs" dxfId="1102" priority="1289" operator="equal">
      <formula>"NA/NA"</formula>
    </cfRule>
    <cfRule type="cellIs" dxfId="1101" priority="1290" operator="equal">
      <formula>"RO/NA"</formula>
    </cfRule>
    <cfRule type="cellIs" dxfId="1100" priority="1291" operator="equal">
      <formula>"NA/RO"</formula>
    </cfRule>
    <cfRule type="cellIs" dxfId="1099" priority="1292" operator="equal">
      <formula>"RO/RO"</formula>
    </cfRule>
    <cfRule type="cellIs" dxfId="1098" priority="1293" operator="equal">
      <formula>"NA/RW"</formula>
    </cfRule>
    <cfRule type="cellIs" dxfId="1097" priority="1294" operator="equal">
      <formula>"RW/NA"</formula>
    </cfRule>
    <cfRule type="cellIs" dxfId="1096" priority="1295" operator="equal">
      <formula>"RW/RO"</formula>
    </cfRule>
    <cfRule type="cellIs" dxfId="1095" priority="1296" operator="equal">
      <formula>"RO/RW"</formula>
    </cfRule>
  </conditionalFormatting>
  <conditionalFormatting sqref="CV87:CV90">
    <cfRule type="cellIs" dxfId="1094" priority="1278" operator="equal">
      <formula>"RO/NA/RO"</formula>
    </cfRule>
    <cfRule type="cellIs" dxfId="1093" priority="1279" operator="equal">
      <formula>"ARPCd/ARPCD"</formula>
    </cfRule>
    <cfRule type="cellIs" dxfId="1092" priority="1280" operator="equal">
      <formula>"NA/NA/NA"</formula>
    </cfRule>
    <cfRule type="cellIs" dxfId="1091" priority="1281" operator="equal">
      <formula>"RO/NA"</formula>
    </cfRule>
    <cfRule type="cellIs" dxfId="1090" priority="1282" operator="equal">
      <formula>"NA/RO"</formula>
    </cfRule>
    <cfRule type="cellIs" dxfId="1089" priority="1283" operator="equal">
      <formula>"RO/RO"</formula>
    </cfRule>
    <cfRule type="cellIs" dxfId="1088" priority="1284" operator="equal">
      <formula>"NA/RW"</formula>
    </cfRule>
    <cfRule type="cellIs" dxfId="1087" priority="1285" operator="equal">
      <formula>"RW/NA"</formula>
    </cfRule>
    <cfRule type="cellIs" dxfId="1086" priority="1286" operator="equal">
      <formula>"RW/RO"</formula>
    </cfRule>
    <cfRule type="cellIs" dxfId="1085" priority="1287" operator="equal">
      <formula>"RO/RW"</formula>
    </cfRule>
  </conditionalFormatting>
  <conditionalFormatting sqref="CW87:CW90">
    <cfRule type="cellIs" dxfId="1084" priority="1269" operator="equal">
      <formula>"ARPCd/ARPCD"</formula>
    </cfRule>
    <cfRule type="cellIs" dxfId="1083" priority="1270" operator="equal">
      <formula>"NA/NA"</formula>
    </cfRule>
    <cfRule type="cellIs" dxfId="1082" priority="1271" operator="equal">
      <formula>"RO/NA"</formula>
    </cfRule>
    <cfRule type="cellIs" dxfId="1081" priority="1272" operator="equal">
      <formula>"NA/RO"</formula>
    </cfRule>
    <cfRule type="cellIs" dxfId="1080" priority="1273" operator="equal">
      <formula>"RO/RO"</formula>
    </cfRule>
    <cfRule type="cellIs" dxfId="1079" priority="1274" operator="equal">
      <formula>"NA/RW"</formula>
    </cfRule>
    <cfRule type="cellIs" dxfId="1078" priority="1275" operator="equal">
      <formula>"RW/NA"</formula>
    </cfRule>
    <cfRule type="cellIs" dxfId="1077" priority="1276" operator="equal">
      <formula>"RW/RO"</formula>
    </cfRule>
    <cfRule type="cellIs" dxfId="1076" priority="1277" operator="equal">
      <formula>"RO/RW"</formula>
    </cfRule>
  </conditionalFormatting>
  <conditionalFormatting sqref="CW87:CW90">
    <cfRule type="cellIs" dxfId="1075" priority="1259" operator="equal">
      <formula>"RO/NA/RO"</formula>
    </cfRule>
    <cfRule type="cellIs" dxfId="1074" priority="1260" operator="equal">
      <formula>"ARPCd/ARPCD"</formula>
    </cfRule>
    <cfRule type="cellIs" dxfId="1073" priority="1261" operator="equal">
      <formula>"NA/NA/NA"</formula>
    </cfRule>
    <cfRule type="cellIs" dxfId="1072" priority="1262" operator="equal">
      <formula>"RO/NA"</formula>
    </cfRule>
    <cfRule type="cellIs" dxfId="1071" priority="1263" operator="equal">
      <formula>"NA/RO"</formula>
    </cfRule>
    <cfRule type="cellIs" dxfId="1070" priority="1264" operator="equal">
      <formula>"RO/RO"</formula>
    </cfRule>
    <cfRule type="cellIs" dxfId="1069" priority="1265" operator="equal">
      <formula>"NA/RW"</formula>
    </cfRule>
    <cfRule type="cellIs" dxfId="1068" priority="1266" operator="equal">
      <formula>"RW/NA"</formula>
    </cfRule>
    <cfRule type="cellIs" dxfId="1067" priority="1267" operator="equal">
      <formula>"RW/RO"</formula>
    </cfRule>
    <cfRule type="cellIs" dxfId="1066" priority="1268" operator="equal">
      <formula>"RO/RW"</formula>
    </cfRule>
  </conditionalFormatting>
  <conditionalFormatting sqref="BQ82">
    <cfRule type="cellIs" dxfId="1065" priority="1250" operator="equal">
      <formula>"ARPCd/ARPCD"</formula>
    </cfRule>
    <cfRule type="cellIs" dxfId="1064" priority="1251" operator="equal">
      <formula>"NA/NA"</formula>
    </cfRule>
    <cfRule type="cellIs" dxfId="1063" priority="1252" operator="equal">
      <formula>"RO/NA"</formula>
    </cfRule>
    <cfRule type="cellIs" dxfId="1062" priority="1253" operator="equal">
      <formula>"NA/RO"</formula>
    </cfRule>
    <cfRule type="cellIs" dxfId="1061" priority="1254" operator="equal">
      <formula>"RO/RO"</formula>
    </cfRule>
    <cfRule type="cellIs" dxfId="1060" priority="1255" operator="equal">
      <formula>"NA/RW"</formula>
    </cfRule>
    <cfRule type="cellIs" dxfId="1059" priority="1256" operator="equal">
      <formula>"RW/NA"</formula>
    </cfRule>
    <cfRule type="cellIs" dxfId="1058" priority="1257" operator="equal">
      <formula>"RW/RO"</formula>
    </cfRule>
    <cfRule type="cellIs" dxfId="1057" priority="1258" operator="equal">
      <formula>"RO/RW"</formula>
    </cfRule>
  </conditionalFormatting>
  <conditionalFormatting sqref="BQ83">
    <cfRule type="cellIs" dxfId="1056" priority="1241" operator="equal">
      <formula>"ARPCd/ARPCD"</formula>
    </cfRule>
    <cfRule type="cellIs" dxfId="1055" priority="1242" operator="equal">
      <formula>"NA/NA"</formula>
    </cfRule>
    <cfRule type="cellIs" dxfId="1054" priority="1243" operator="equal">
      <formula>"RO/NA"</formula>
    </cfRule>
    <cfRule type="cellIs" dxfId="1053" priority="1244" operator="equal">
      <formula>"NA/RO"</formula>
    </cfRule>
    <cfRule type="cellIs" dxfId="1052" priority="1245" operator="equal">
      <formula>"RO/RO"</formula>
    </cfRule>
    <cfRule type="cellIs" dxfId="1051" priority="1246" operator="equal">
      <formula>"NA/RW"</formula>
    </cfRule>
    <cfRule type="cellIs" dxfId="1050" priority="1247" operator="equal">
      <formula>"RW/NA"</formula>
    </cfRule>
    <cfRule type="cellIs" dxfId="1049" priority="1248" operator="equal">
      <formula>"RW/RO"</formula>
    </cfRule>
    <cfRule type="cellIs" dxfId="1048" priority="1249" operator="equal">
      <formula>"RO/RW"</formula>
    </cfRule>
  </conditionalFormatting>
  <conditionalFormatting sqref="BQ81">
    <cfRule type="cellIs" dxfId="1047" priority="1232" operator="equal">
      <formula>"ARPCd/ARPCD"</formula>
    </cfRule>
    <cfRule type="cellIs" dxfId="1046" priority="1233" operator="equal">
      <formula>"NA/NA"</formula>
    </cfRule>
    <cfRule type="cellIs" dxfId="1045" priority="1234" operator="equal">
      <formula>"RO/NA"</formula>
    </cfRule>
    <cfRule type="cellIs" dxfId="1044" priority="1235" operator="equal">
      <formula>"NA/RO"</formula>
    </cfRule>
    <cfRule type="cellIs" dxfId="1043" priority="1236" operator="equal">
      <formula>"RO/RO"</formula>
    </cfRule>
    <cfRule type="cellIs" dxfId="1042" priority="1237" operator="equal">
      <formula>"NA/RW"</formula>
    </cfRule>
    <cfRule type="cellIs" dxfId="1041" priority="1238" operator="equal">
      <formula>"RW/NA"</formula>
    </cfRule>
    <cfRule type="cellIs" dxfId="1040" priority="1239" operator="equal">
      <formula>"RW/RO"</formula>
    </cfRule>
    <cfRule type="cellIs" dxfId="1039" priority="1240" operator="equal">
      <formula>"RO/RW"</formula>
    </cfRule>
  </conditionalFormatting>
  <conditionalFormatting sqref="CE78:CE79 CE69 CE82:CE83">
    <cfRule type="cellIs" dxfId="1038" priority="1214" operator="equal">
      <formula>"ARPCd/ARPCD"</formula>
    </cfRule>
    <cfRule type="cellIs" dxfId="1037" priority="1215" operator="equal">
      <formula>"NA/NA"</formula>
    </cfRule>
    <cfRule type="cellIs" dxfId="1036" priority="1216" operator="equal">
      <formula>"RO/NA"</formula>
    </cfRule>
    <cfRule type="cellIs" dxfId="1035" priority="1217" operator="equal">
      <formula>"NA/RO"</formula>
    </cfRule>
    <cfRule type="cellIs" dxfId="1034" priority="1218" operator="equal">
      <formula>"RO/RO"</formula>
    </cfRule>
    <cfRule type="cellIs" dxfId="1033" priority="1219" operator="equal">
      <formula>"NA/RW"</formula>
    </cfRule>
    <cfRule type="cellIs" dxfId="1032" priority="1220" operator="equal">
      <formula>"RW/NA"</formula>
    </cfRule>
    <cfRule type="cellIs" dxfId="1031" priority="1221" operator="equal">
      <formula>"RW/RO"</formula>
    </cfRule>
    <cfRule type="cellIs" dxfId="1030" priority="1222" operator="equal">
      <formula>"RO/RW"</formula>
    </cfRule>
  </conditionalFormatting>
  <conditionalFormatting sqref="CE87:CE90">
    <cfRule type="cellIs" dxfId="1029" priority="1203" operator="equal">
      <formula>"RO/NA/RO"</formula>
    </cfRule>
    <cfRule type="cellIs" dxfId="1028" priority="1205" operator="equal">
      <formula>"ARPCd/ARPCD"</formula>
    </cfRule>
    <cfRule type="cellIs" dxfId="1027" priority="1206" operator="equal">
      <formula>"NA/NA/NA"</formula>
    </cfRule>
    <cfRule type="cellIs" dxfId="1026" priority="1207" operator="equal">
      <formula>"RO/NA"</formula>
    </cfRule>
    <cfRule type="cellIs" dxfId="1025" priority="1208" operator="equal">
      <formula>"NA/RO"</formula>
    </cfRule>
    <cfRule type="cellIs" dxfId="1024" priority="1209" operator="equal">
      <formula>"RO/RO"</formula>
    </cfRule>
    <cfRule type="cellIs" dxfId="1023" priority="1210" operator="equal">
      <formula>"NA/RW"</formula>
    </cfRule>
    <cfRule type="cellIs" dxfId="1022" priority="1211" operator="equal">
      <formula>"RW/NA"</formula>
    </cfRule>
    <cfRule type="cellIs" dxfId="1021" priority="1212" operator="equal">
      <formula>"RW/RO"</formula>
    </cfRule>
    <cfRule type="cellIs" dxfId="1020" priority="1213" operator="equal">
      <formula>"RO/RW"</formula>
    </cfRule>
  </conditionalFormatting>
  <conditionalFormatting sqref="CE97:CE118 CE2:CE93">
    <cfRule type="cellIs" dxfId="1019" priority="1189" operator="equal">
      <formula>"RW/RO/RW"</formula>
    </cfRule>
    <cfRule type="cellIs" dxfId="1018" priority="1190" operator="equal">
      <formula>"RO/RW/RW"</formula>
    </cfRule>
    <cfRule type="cellIs" dxfId="1017" priority="1191" operator="equal">
      <formula>"RW/NA/RW"</formula>
    </cfRule>
    <cfRule type="cellIs" dxfId="1016" priority="1192" operator="equal">
      <formula>"NA/RW/RW"</formula>
    </cfRule>
    <cfRule type="cellIs" dxfId="1015" priority="1193" operator="equal">
      <formula>"RO/RO/RW"</formula>
    </cfRule>
    <cfRule type="cellIs" dxfId="1014" priority="1194" operator="equal">
      <formula>"NA/RO/RW"</formula>
    </cfRule>
    <cfRule type="cellIs" dxfId="1013" priority="1195" operator="equal">
      <formula>"RO/NA/RW"</formula>
    </cfRule>
    <cfRule type="cellIs" dxfId="1012" priority="1196" operator="equal">
      <formula>"NA/NA/RW"</formula>
    </cfRule>
    <cfRule type="cellIs" dxfId="1011" priority="1197" operator="equal">
      <formula>"RW/RO/RO"</formula>
    </cfRule>
    <cfRule type="cellIs" dxfId="1010" priority="1198" operator="equal">
      <formula>"RO/RW/RO"</formula>
    </cfRule>
    <cfRule type="cellIs" dxfId="1009" priority="1199" operator="equal">
      <formula>"RW/NA/RO"</formula>
    </cfRule>
    <cfRule type="cellIs" dxfId="1008" priority="1200" operator="equal">
      <formula>"NA/RW/RO"</formula>
    </cfRule>
    <cfRule type="cellIs" dxfId="1007" priority="1201" operator="equal">
      <formula>"RO/RO/RO"</formula>
    </cfRule>
    <cfRule type="cellIs" dxfId="1006" priority="1202" operator="equal">
      <formula>"NA/RO/RO"</formula>
    </cfRule>
    <cfRule type="cellIs" dxfId="1005" priority="1204" operator="equal">
      <formula>"NA/NA/RO"</formula>
    </cfRule>
    <cfRule type="cellIs" dxfId="1004" priority="1223" operator="equal">
      <formula>"ARPCD/ARPCD/ARPCD"</formula>
    </cfRule>
    <cfRule type="cellIs" dxfId="1003" priority="1224" operator="equal">
      <formula>"NA/NA/NA"</formula>
    </cfRule>
    <cfRule type="cellIs" dxfId="1002" priority="1225" operator="equal">
      <formula>"RO/NA/NA"</formula>
    </cfRule>
    <cfRule type="cellIs" dxfId="1001" priority="1226" operator="equal">
      <formula>"NA/RO/NA"</formula>
    </cfRule>
    <cfRule type="cellIs" dxfId="1000" priority="1227" operator="equal">
      <formula>"RO/RO/NA"</formula>
    </cfRule>
    <cfRule type="cellIs" dxfId="999" priority="1228" operator="equal">
      <formula>"NA/RW/NA"</formula>
    </cfRule>
    <cfRule type="cellIs" dxfId="998" priority="1229" operator="equal">
      <formula>"RW/NA/NA"</formula>
    </cfRule>
    <cfRule type="cellIs" dxfId="997" priority="1230" operator="equal">
      <formula>"RW/RO/NA"</formula>
    </cfRule>
    <cfRule type="cellIs" dxfId="996" priority="1231" operator="equal">
      <formula>"RO/RW/NA"</formula>
    </cfRule>
  </conditionalFormatting>
  <conditionalFormatting sqref="CE96">
    <cfRule type="cellIs" dxfId="995" priority="1117" operator="equal">
      <formula>"RW/RO/RW"</formula>
    </cfRule>
    <cfRule type="cellIs" dxfId="994" priority="1118" operator="equal">
      <formula>"RO/RW/RW"</formula>
    </cfRule>
    <cfRule type="cellIs" dxfId="993" priority="1119" operator="equal">
      <formula>"RW/NA/RW"</formula>
    </cfRule>
    <cfRule type="cellIs" dxfId="992" priority="1120" operator="equal">
      <formula>"NA/RW/RW"</formula>
    </cfRule>
    <cfRule type="cellIs" dxfId="991" priority="1121" operator="equal">
      <formula>"RO/RO/RW"</formula>
    </cfRule>
    <cfRule type="cellIs" dxfId="990" priority="1122" operator="equal">
      <formula>"NA/RO/RW"</formula>
    </cfRule>
    <cfRule type="cellIs" dxfId="989" priority="1123" operator="equal">
      <formula>"RO/NA/RW"</formula>
    </cfRule>
    <cfRule type="cellIs" dxfId="988" priority="1124" operator="equal">
      <formula>"NA/NA/RW"</formula>
    </cfRule>
    <cfRule type="cellIs" dxfId="987" priority="1125" operator="equal">
      <formula>"RW/RO/RO"</formula>
    </cfRule>
    <cfRule type="cellIs" dxfId="986" priority="1126" operator="equal">
      <formula>"RO/RW/RO"</formula>
    </cfRule>
    <cfRule type="cellIs" dxfId="985" priority="1127" operator="equal">
      <formula>"RW/NA/RO"</formula>
    </cfRule>
    <cfRule type="cellIs" dxfId="984" priority="1128" operator="equal">
      <formula>"NA/RW/RO"</formula>
    </cfRule>
    <cfRule type="cellIs" dxfId="983" priority="1129" operator="equal">
      <formula>"RO/RO/RO"</formula>
    </cfRule>
    <cfRule type="cellIs" dxfId="982" priority="1130" operator="equal">
      <formula>"NA/RO/RO"</formula>
    </cfRule>
    <cfRule type="cellIs" dxfId="981" priority="1131" operator="equal">
      <formula>"NA/NA/RO"</formula>
    </cfRule>
    <cfRule type="cellIs" dxfId="980" priority="1132" operator="equal">
      <formula>"ARPCD/ARPCD/ARPCD"</formula>
    </cfRule>
    <cfRule type="cellIs" dxfId="979" priority="1133" operator="equal">
      <formula>"NA/NA/NA"</formula>
    </cfRule>
    <cfRule type="cellIs" dxfId="978" priority="1134" operator="equal">
      <formula>"RO/NA/NA"</formula>
    </cfRule>
    <cfRule type="cellIs" dxfId="977" priority="1135" operator="equal">
      <formula>"NA/RO/NA"</formula>
    </cfRule>
    <cfRule type="cellIs" dxfId="976" priority="1136" operator="equal">
      <formula>"RO/RO/NA"</formula>
    </cfRule>
    <cfRule type="cellIs" dxfId="975" priority="1137" operator="equal">
      <formula>"NA/RW/NA"</formula>
    </cfRule>
    <cfRule type="cellIs" dxfId="974" priority="1138" operator="equal">
      <formula>"RW/NA/NA"</formula>
    </cfRule>
    <cfRule type="cellIs" dxfId="973" priority="1139" operator="equal">
      <formula>"RW/RO/NA"</formula>
    </cfRule>
    <cfRule type="cellIs" dxfId="972" priority="1140" operator="equal">
      <formula>"RO/RW/NA"</formula>
    </cfRule>
  </conditionalFormatting>
  <conditionalFormatting sqref="AV53">
    <cfRule type="cellIs" dxfId="971" priority="1108" operator="equal">
      <formula>"ARPCd/ARPCD"</formula>
    </cfRule>
    <cfRule type="cellIs" dxfId="970" priority="1109" operator="equal">
      <formula>"NA/NA"</formula>
    </cfRule>
    <cfRule type="cellIs" dxfId="969" priority="1110" operator="equal">
      <formula>"RO/NA"</formula>
    </cfRule>
    <cfRule type="cellIs" dxfId="968" priority="1111" operator="equal">
      <formula>"NA/RO"</formula>
    </cfRule>
    <cfRule type="cellIs" dxfId="967" priority="1112" operator="equal">
      <formula>"RO/RO"</formula>
    </cfRule>
    <cfRule type="cellIs" dxfId="966" priority="1113" operator="equal">
      <formula>"NA/RW"</formula>
    </cfRule>
    <cfRule type="cellIs" dxfId="965" priority="1114" operator="equal">
      <formula>"RW/NA"</formula>
    </cfRule>
    <cfRule type="cellIs" dxfId="964" priority="1115" operator="equal">
      <formula>"RW/RO"</formula>
    </cfRule>
    <cfRule type="cellIs" dxfId="963" priority="1116" operator="equal">
      <formula>"RO/RW"</formula>
    </cfRule>
  </conditionalFormatting>
  <conditionalFormatting sqref="AW53">
    <cfRule type="cellIs" dxfId="962" priority="1099" operator="equal">
      <formula>"ARPCd/ARPCD"</formula>
    </cfRule>
    <cfRule type="cellIs" dxfId="961" priority="1100" operator="equal">
      <formula>"NA/NA"</formula>
    </cfRule>
    <cfRule type="cellIs" dxfId="960" priority="1101" operator="equal">
      <formula>"RO/NA"</formula>
    </cfRule>
    <cfRule type="cellIs" dxfId="959" priority="1102" operator="equal">
      <formula>"NA/RO"</formula>
    </cfRule>
    <cfRule type="cellIs" dxfId="958" priority="1103" operator="equal">
      <formula>"RO/RO"</formula>
    </cfRule>
    <cfRule type="cellIs" dxfId="957" priority="1104" operator="equal">
      <formula>"NA/RW"</formula>
    </cfRule>
    <cfRule type="cellIs" dxfId="956" priority="1105" operator="equal">
      <formula>"RW/NA"</formula>
    </cfRule>
    <cfRule type="cellIs" dxfId="955" priority="1106" operator="equal">
      <formula>"RW/RO"</formula>
    </cfRule>
    <cfRule type="cellIs" dxfId="954" priority="1107" operator="equal">
      <formula>"RO/RW"</formula>
    </cfRule>
  </conditionalFormatting>
  <conditionalFormatting sqref="CJ87:CL91 CJ92:CK92 CJ83:CL83 CJ69:CL69 CJ78:CL79 CJ101:CL1048576">
    <cfRule type="cellIs" dxfId="953" priority="1081" operator="equal">
      <formula>"ARPCd/ARPCD"</formula>
    </cfRule>
    <cfRule type="cellIs" dxfId="952" priority="1082" operator="equal">
      <formula>"NA/NA"</formula>
    </cfRule>
    <cfRule type="cellIs" dxfId="951" priority="1083" operator="equal">
      <formula>"RO/NA"</formula>
    </cfRule>
    <cfRule type="cellIs" dxfId="950" priority="1084" operator="equal">
      <formula>"NA/RO"</formula>
    </cfRule>
    <cfRule type="cellIs" dxfId="949" priority="1085" operator="equal">
      <formula>"RO/RO"</formula>
    </cfRule>
    <cfRule type="cellIs" dxfId="948" priority="1086" operator="equal">
      <formula>"NA/RW"</formula>
    </cfRule>
    <cfRule type="cellIs" dxfId="947" priority="1087" operator="equal">
      <formula>"RW/NA"</formula>
    </cfRule>
    <cfRule type="cellIs" dxfId="946" priority="1088" operator="equal">
      <formula>"RW/RO"</formula>
    </cfRule>
    <cfRule type="cellIs" dxfId="945" priority="1089" operator="equal">
      <formula>"RO/RW"</formula>
    </cfRule>
  </conditionalFormatting>
  <conditionalFormatting sqref="CJ82:CL82">
    <cfRule type="cellIs" dxfId="944" priority="1072" operator="equal">
      <formula>"ARPCd/ARPCD"</formula>
    </cfRule>
    <cfRule type="cellIs" dxfId="943" priority="1073" operator="equal">
      <formula>"NA/NA"</formula>
    </cfRule>
    <cfRule type="cellIs" dxfId="942" priority="1074" operator="equal">
      <formula>"RO/NA"</formula>
    </cfRule>
    <cfRule type="cellIs" dxfId="941" priority="1075" operator="equal">
      <formula>"NA/RO"</formula>
    </cfRule>
    <cfRule type="cellIs" dxfId="940" priority="1076" operator="equal">
      <formula>"RO/RO"</formula>
    </cfRule>
    <cfRule type="cellIs" dxfId="939" priority="1077" operator="equal">
      <formula>"NA/RW"</formula>
    </cfRule>
    <cfRule type="cellIs" dxfId="938" priority="1078" operator="equal">
      <formula>"RW/NA"</formula>
    </cfRule>
    <cfRule type="cellIs" dxfId="937" priority="1079" operator="equal">
      <formula>"RW/RO"</formula>
    </cfRule>
    <cfRule type="cellIs" dxfId="936" priority="1080" operator="equal">
      <formula>"RO/RW"</formula>
    </cfRule>
  </conditionalFormatting>
  <conditionalFormatting sqref="CJ87:CL90">
    <cfRule type="cellIs" dxfId="935" priority="1061" operator="equal">
      <formula>"RO/NA/RO"</formula>
    </cfRule>
    <cfRule type="cellIs" dxfId="934" priority="1063" operator="equal">
      <formula>"ARPCd/ARPCD"</formula>
    </cfRule>
    <cfRule type="cellIs" dxfId="933" priority="1064" operator="equal">
      <formula>"NA/NA/NA"</formula>
    </cfRule>
    <cfRule type="cellIs" dxfId="932" priority="1065" operator="equal">
      <formula>"RO/NA"</formula>
    </cfRule>
    <cfRule type="cellIs" dxfId="931" priority="1066" operator="equal">
      <formula>"NA/RO"</formula>
    </cfRule>
    <cfRule type="cellIs" dxfId="930" priority="1067" operator="equal">
      <formula>"RO/RO"</formula>
    </cfRule>
    <cfRule type="cellIs" dxfId="929" priority="1068" operator="equal">
      <formula>"NA/RW"</formula>
    </cfRule>
    <cfRule type="cellIs" dxfId="928" priority="1069" operator="equal">
      <formula>"RW/NA"</formula>
    </cfRule>
    <cfRule type="cellIs" dxfId="927" priority="1070" operator="equal">
      <formula>"RW/RO"</formula>
    </cfRule>
    <cfRule type="cellIs" dxfId="926" priority="1071" operator="equal">
      <formula>"RO/RW"</formula>
    </cfRule>
  </conditionalFormatting>
  <conditionalFormatting sqref="CJ97:CL118 CJ2:CL93">
    <cfRule type="cellIs" dxfId="925" priority="1047" operator="equal">
      <formula>"RW/RO/RW"</formula>
    </cfRule>
    <cfRule type="cellIs" dxfId="924" priority="1048" operator="equal">
      <formula>"RO/RW/RW"</formula>
    </cfRule>
    <cfRule type="cellIs" dxfId="923" priority="1049" operator="equal">
      <formula>"RW/NA/RW"</formula>
    </cfRule>
    <cfRule type="cellIs" dxfId="922" priority="1050" operator="equal">
      <formula>"NA/RW/RW"</formula>
    </cfRule>
    <cfRule type="cellIs" dxfId="921" priority="1051" operator="equal">
      <formula>"RO/RO/RW"</formula>
    </cfRule>
    <cfRule type="cellIs" dxfId="920" priority="1052" operator="equal">
      <formula>"NA/RO/RW"</formula>
    </cfRule>
    <cfRule type="cellIs" dxfId="919" priority="1053" operator="equal">
      <formula>"RO/NA/RW"</formula>
    </cfRule>
    <cfRule type="cellIs" dxfId="918" priority="1054" operator="equal">
      <formula>"NA/NA/RW"</formula>
    </cfRule>
    <cfRule type="cellIs" dxfId="917" priority="1055" operator="equal">
      <formula>"RW/RO/RO"</formula>
    </cfRule>
    <cfRule type="cellIs" dxfId="916" priority="1056" operator="equal">
      <formula>"RO/RW/RO"</formula>
    </cfRule>
    <cfRule type="cellIs" dxfId="915" priority="1057" operator="equal">
      <formula>"RW/NA/RO"</formula>
    </cfRule>
    <cfRule type="cellIs" dxfId="914" priority="1058" operator="equal">
      <formula>"NA/RW/RO"</formula>
    </cfRule>
    <cfRule type="cellIs" dxfId="913" priority="1059" operator="equal">
      <formula>"RO/RO/RO"</formula>
    </cfRule>
    <cfRule type="cellIs" dxfId="912" priority="1060" operator="equal">
      <formula>"NA/RO/RO"</formula>
    </cfRule>
    <cfRule type="cellIs" dxfId="911" priority="1062" operator="equal">
      <formula>"NA/NA/RO"</formula>
    </cfRule>
    <cfRule type="cellIs" dxfId="910" priority="1090" operator="equal">
      <formula>"ARPCD/ARPCD/ARPCD"</formula>
    </cfRule>
    <cfRule type="cellIs" dxfId="909" priority="1091" operator="equal">
      <formula>"NA/NA/NA"</formula>
    </cfRule>
    <cfRule type="cellIs" dxfId="908" priority="1092" operator="equal">
      <formula>"RO/NA/NA"</formula>
    </cfRule>
    <cfRule type="cellIs" dxfId="907" priority="1093" operator="equal">
      <formula>"NA/RO/NA"</formula>
    </cfRule>
    <cfRule type="cellIs" dxfId="906" priority="1094" operator="equal">
      <formula>"RO/RO/NA"</formula>
    </cfRule>
    <cfRule type="cellIs" dxfId="905" priority="1095" operator="equal">
      <formula>"NA/RW/NA"</formula>
    </cfRule>
    <cfRule type="cellIs" dxfId="904" priority="1096" operator="equal">
      <formula>"RW/NA/NA"</formula>
    </cfRule>
    <cfRule type="cellIs" dxfId="903" priority="1097" operator="equal">
      <formula>"RW/RO/NA"</formula>
    </cfRule>
    <cfRule type="cellIs" dxfId="902" priority="1098" operator="equal">
      <formula>"RO/RW/NA"</formula>
    </cfRule>
  </conditionalFormatting>
  <conditionalFormatting sqref="CL92">
    <cfRule type="cellIs" dxfId="901" priority="1037" operator="equal">
      <formula>"RO/NA/RO"</formula>
    </cfRule>
    <cfRule type="cellIs" dxfId="900" priority="1038" operator="equal">
      <formula>"ARPCd/ARPCD"</formula>
    </cfRule>
    <cfRule type="cellIs" dxfId="899" priority="1039" operator="equal">
      <formula>"NA/NA/NA"</formula>
    </cfRule>
    <cfRule type="cellIs" dxfId="898" priority="1040" operator="equal">
      <formula>"RO/NA"</formula>
    </cfRule>
    <cfRule type="cellIs" dxfId="897" priority="1041" operator="equal">
      <formula>"NA/RO"</formula>
    </cfRule>
    <cfRule type="cellIs" dxfId="896" priority="1042" operator="equal">
      <formula>"RO/RO"</formula>
    </cfRule>
    <cfRule type="cellIs" dxfId="895" priority="1043" operator="equal">
      <formula>"NA/RW"</formula>
    </cfRule>
    <cfRule type="cellIs" dxfId="894" priority="1044" operator="equal">
      <formula>"RW/NA"</formula>
    </cfRule>
    <cfRule type="cellIs" dxfId="893" priority="1045" operator="equal">
      <formula>"RW/RO"</formula>
    </cfRule>
    <cfRule type="cellIs" dxfId="892" priority="1046" operator="equal">
      <formula>"RO/RW"</formula>
    </cfRule>
  </conditionalFormatting>
  <conditionalFormatting sqref="CJ96">
    <cfRule type="cellIs" dxfId="891" priority="869" operator="equal">
      <formula>"RW/RO/RW"</formula>
    </cfRule>
    <cfRule type="cellIs" dxfId="890" priority="870" operator="equal">
      <formula>"RO/RW/RW"</formula>
    </cfRule>
    <cfRule type="cellIs" dxfId="889" priority="871" operator="equal">
      <formula>"RW/NA/RW"</formula>
    </cfRule>
    <cfRule type="cellIs" dxfId="888" priority="872" operator="equal">
      <formula>"NA/RW/RW"</formula>
    </cfRule>
    <cfRule type="cellIs" dxfId="887" priority="873" operator="equal">
      <formula>"RO/RO/RW"</formula>
    </cfRule>
    <cfRule type="cellIs" dxfId="886" priority="874" operator="equal">
      <formula>"NA/RO/RW"</formula>
    </cfRule>
    <cfRule type="cellIs" dxfId="885" priority="875" operator="equal">
      <formula>"RO/NA/RW"</formula>
    </cfRule>
    <cfRule type="cellIs" dxfId="884" priority="876" operator="equal">
      <formula>"NA/NA/RW"</formula>
    </cfRule>
    <cfRule type="cellIs" dxfId="883" priority="877" operator="equal">
      <formula>"RW/RO/RO"</formula>
    </cfRule>
    <cfRule type="cellIs" dxfId="882" priority="878" operator="equal">
      <formula>"RO/RW/RO"</formula>
    </cfRule>
    <cfRule type="cellIs" dxfId="881" priority="879" operator="equal">
      <formula>"RW/NA/RO"</formula>
    </cfRule>
    <cfRule type="cellIs" dxfId="880" priority="880" operator="equal">
      <formula>"NA/RW/RO"</formula>
    </cfRule>
    <cfRule type="cellIs" dxfId="879" priority="881" operator="equal">
      <formula>"RO/RO/RO"</formula>
    </cfRule>
    <cfRule type="cellIs" dxfId="878" priority="882" operator="equal">
      <formula>"NA/RO/RO"</formula>
    </cfRule>
    <cfRule type="cellIs" dxfId="877" priority="883" operator="equal">
      <formula>"NA/NA/RO"</formula>
    </cfRule>
    <cfRule type="cellIs" dxfId="876" priority="884" operator="equal">
      <formula>"ARPCD/ARPCD/ARPCD"</formula>
    </cfRule>
    <cfRule type="cellIs" dxfId="875" priority="885" operator="equal">
      <formula>"NA/NA/NA"</formula>
    </cfRule>
    <cfRule type="cellIs" dxfId="874" priority="886" operator="equal">
      <formula>"RO/NA/NA"</formula>
    </cfRule>
    <cfRule type="cellIs" dxfId="873" priority="887" operator="equal">
      <formula>"NA/RO/NA"</formula>
    </cfRule>
    <cfRule type="cellIs" dxfId="872" priority="888" operator="equal">
      <formula>"RO/RO/NA"</formula>
    </cfRule>
    <cfRule type="cellIs" dxfId="871" priority="889" operator="equal">
      <formula>"NA/RW/NA"</formula>
    </cfRule>
    <cfRule type="cellIs" dxfId="870" priority="890" operator="equal">
      <formula>"RW/NA/NA"</formula>
    </cfRule>
    <cfRule type="cellIs" dxfId="869" priority="891" operator="equal">
      <formula>"RW/RO/NA"</formula>
    </cfRule>
    <cfRule type="cellIs" dxfId="868" priority="892" operator="equal">
      <formula>"RO/RW/NA"</formula>
    </cfRule>
  </conditionalFormatting>
  <conditionalFormatting sqref="CK96">
    <cfRule type="cellIs" dxfId="867" priority="845" operator="equal">
      <formula>"RW/RO/RW"</formula>
    </cfRule>
    <cfRule type="cellIs" dxfId="866" priority="846" operator="equal">
      <formula>"RO/RW/RW"</formula>
    </cfRule>
    <cfRule type="cellIs" dxfId="865" priority="847" operator="equal">
      <formula>"RW/NA/RW"</formula>
    </cfRule>
    <cfRule type="cellIs" dxfId="864" priority="848" operator="equal">
      <formula>"NA/RW/RW"</formula>
    </cfRule>
    <cfRule type="cellIs" dxfId="863" priority="849" operator="equal">
      <formula>"RO/RO/RW"</formula>
    </cfRule>
    <cfRule type="cellIs" dxfId="862" priority="850" operator="equal">
      <formula>"NA/RO/RW"</formula>
    </cfRule>
    <cfRule type="cellIs" dxfId="861" priority="851" operator="equal">
      <formula>"RO/NA/RW"</formula>
    </cfRule>
    <cfRule type="cellIs" dxfId="860" priority="852" operator="equal">
      <formula>"NA/NA/RW"</formula>
    </cfRule>
    <cfRule type="cellIs" dxfId="859" priority="853" operator="equal">
      <formula>"RW/RO/RO"</formula>
    </cfRule>
    <cfRule type="cellIs" dxfId="858" priority="854" operator="equal">
      <formula>"RO/RW/RO"</formula>
    </cfRule>
    <cfRule type="cellIs" dxfId="857" priority="855" operator="equal">
      <formula>"RW/NA/RO"</formula>
    </cfRule>
    <cfRule type="cellIs" dxfId="856" priority="856" operator="equal">
      <formula>"NA/RW/RO"</formula>
    </cfRule>
    <cfRule type="cellIs" dxfId="855" priority="857" operator="equal">
      <formula>"RO/RO/RO"</formula>
    </cfRule>
    <cfRule type="cellIs" dxfId="854" priority="858" operator="equal">
      <formula>"NA/RO/RO"</formula>
    </cfRule>
    <cfRule type="cellIs" dxfId="853" priority="859" operator="equal">
      <formula>"NA/NA/RO"</formula>
    </cfRule>
    <cfRule type="cellIs" dxfId="852" priority="860" operator="equal">
      <formula>"ARPCD/ARPCD/ARPCD"</formula>
    </cfRule>
    <cfRule type="cellIs" dxfId="851" priority="861" operator="equal">
      <formula>"NA/NA/NA"</formula>
    </cfRule>
    <cfRule type="cellIs" dxfId="850" priority="862" operator="equal">
      <formula>"RO/NA/NA"</formula>
    </cfRule>
    <cfRule type="cellIs" dxfId="849" priority="863" operator="equal">
      <formula>"NA/RO/NA"</formula>
    </cfRule>
    <cfRule type="cellIs" dxfId="848" priority="864" operator="equal">
      <formula>"RO/RO/NA"</formula>
    </cfRule>
    <cfRule type="cellIs" dxfId="847" priority="865" operator="equal">
      <formula>"NA/RW/NA"</formula>
    </cfRule>
    <cfRule type="cellIs" dxfId="846" priority="866" operator="equal">
      <formula>"RW/NA/NA"</formula>
    </cfRule>
    <cfRule type="cellIs" dxfId="845" priority="867" operator="equal">
      <formula>"RW/RO/NA"</formula>
    </cfRule>
    <cfRule type="cellIs" dxfId="844" priority="868" operator="equal">
      <formula>"RO/RW/NA"</formula>
    </cfRule>
  </conditionalFormatting>
  <conditionalFormatting sqref="CL96">
    <cfRule type="cellIs" dxfId="843" priority="821" operator="equal">
      <formula>"RW/RO/RW"</formula>
    </cfRule>
    <cfRule type="cellIs" dxfId="842" priority="822" operator="equal">
      <formula>"RO/RW/RW"</formula>
    </cfRule>
    <cfRule type="cellIs" dxfId="841" priority="823" operator="equal">
      <formula>"RW/NA/RW"</formula>
    </cfRule>
    <cfRule type="cellIs" dxfId="840" priority="824" operator="equal">
      <formula>"NA/RW/RW"</formula>
    </cfRule>
    <cfRule type="cellIs" dxfId="839" priority="825" operator="equal">
      <formula>"RO/RO/RW"</formula>
    </cfRule>
    <cfRule type="cellIs" dxfId="838" priority="826" operator="equal">
      <formula>"NA/RO/RW"</formula>
    </cfRule>
    <cfRule type="cellIs" dxfId="837" priority="827" operator="equal">
      <formula>"RO/NA/RW"</formula>
    </cfRule>
    <cfRule type="cellIs" dxfId="836" priority="828" operator="equal">
      <formula>"NA/NA/RW"</formula>
    </cfRule>
    <cfRule type="cellIs" dxfId="835" priority="829" operator="equal">
      <formula>"RW/RO/RO"</formula>
    </cfRule>
    <cfRule type="cellIs" dxfId="834" priority="830" operator="equal">
      <formula>"RO/RW/RO"</formula>
    </cfRule>
    <cfRule type="cellIs" dxfId="833" priority="831" operator="equal">
      <formula>"RW/NA/RO"</formula>
    </cfRule>
    <cfRule type="cellIs" dxfId="832" priority="832" operator="equal">
      <formula>"NA/RW/RO"</formula>
    </cfRule>
    <cfRule type="cellIs" dxfId="831" priority="833" operator="equal">
      <formula>"RO/RO/RO"</formula>
    </cfRule>
    <cfRule type="cellIs" dxfId="830" priority="834" operator="equal">
      <formula>"NA/RO/RO"</formula>
    </cfRule>
    <cfRule type="cellIs" dxfId="829" priority="835" operator="equal">
      <formula>"NA/NA/RO"</formula>
    </cfRule>
    <cfRule type="cellIs" dxfId="828" priority="836" operator="equal">
      <formula>"ARPCD/ARPCD/ARPCD"</formula>
    </cfRule>
    <cfRule type="cellIs" dxfId="827" priority="837" operator="equal">
      <formula>"NA/NA/NA"</formula>
    </cfRule>
    <cfRule type="cellIs" dxfId="826" priority="838" operator="equal">
      <formula>"RO/NA/NA"</formula>
    </cfRule>
    <cfRule type="cellIs" dxfId="825" priority="839" operator="equal">
      <formula>"NA/RO/NA"</formula>
    </cfRule>
    <cfRule type="cellIs" dxfId="824" priority="840" operator="equal">
      <formula>"RO/RO/NA"</formula>
    </cfRule>
    <cfRule type="cellIs" dxfId="823" priority="841" operator="equal">
      <formula>"NA/RW/NA"</formula>
    </cfRule>
    <cfRule type="cellIs" dxfId="822" priority="842" operator="equal">
      <formula>"RW/NA/NA"</formula>
    </cfRule>
    <cfRule type="cellIs" dxfId="821" priority="843" operator="equal">
      <formula>"RW/RO/NA"</formula>
    </cfRule>
    <cfRule type="cellIs" dxfId="820" priority="844" operator="equal">
      <formula>"RO/RW/NA"</formula>
    </cfRule>
  </conditionalFormatting>
  <conditionalFormatting sqref="AX94 AZ94 BT94:BY94 BN94 I94 T94:U94 AO94:AP94 AE94 AG94:AH94">
    <cfRule type="cellIs" dxfId="819" priority="803" operator="equal">
      <formula>"ARPCd/ARPCD"</formula>
    </cfRule>
    <cfRule type="cellIs" dxfId="818" priority="804" operator="equal">
      <formula>"NA/NA"</formula>
    </cfRule>
    <cfRule type="cellIs" dxfId="817" priority="805" operator="equal">
      <formula>"RO/NA"</formula>
    </cfRule>
    <cfRule type="cellIs" dxfId="816" priority="806" operator="equal">
      <formula>"NA/RO"</formula>
    </cfRule>
    <cfRule type="cellIs" dxfId="815" priority="807" operator="equal">
      <formula>"RO/RO"</formula>
    </cfRule>
    <cfRule type="cellIs" dxfId="814" priority="808" operator="equal">
      <formula>"NA/RW"</formula>
    </cfRule>
    <cfRule type="cellIs" dxfId="813" priority="809" operator="equal">
      <formula>"RW/NA"</formula>
    </cfRule>
    <cfRule type="cellIs" dxfId="812" priority="810" operator="equal">
      <formula>"RW/RO"</formula>
    </cfRule>
    <cfRule type="cellIs" dxfId="811" priority="811" operator="equal">
      <formula>"RO/RW"</formula>
    </cfRule>
  </conditionalFormatting>
  <conditionalFormatting sqref="AY94">
    <cfRule type="cellIs" dxfId="810" priority="794" operator="equal">
      <formula>"ARPCd/ARPCD"</formula>
    </cfRule>
    <cfRule type="cellIs" dxfId="809" priority="795" operator="equal">
      <formula>"NA/NA"</formula>
    </cfRule>
    <cfRule type="cellIs" dxfId="808" priority="796" operator="equal">
      <formula>"RO/NA"</formula>
    </cfRule>
    <cfRule type="cellIs" dxfId="807" priority="797" operator="equal">
      <formula>"NA/RO"</formula>
    </cfRule>
    <cfRule type="cellIs" dxfId="806" priority="798" operator="equal">
      <formula>"RO/RO"</formula>
    </cfRule>
    <cfRule type="cellIs" dxfId="805" priority="799" operator="equal">
      <formula>"NA/RW"</formula>
    </cfRule>
    <cfRule type="cellIs" dxfId="804" priority="800" operator="equal">
      <formula>"RW/NA"</formula>
    </cfRule>
    <cfRule type="cellIs" dxfId="803" priority="801" operator="equal">
      <formula>"RW/RO"</formula>
    </cfRule>
    <cfRule type="cellIs" dxfId="802" priority="802" operator="equal">
      <formula>"RO/RW"</formula>
    </cfRule>
  </conditionalFormatting>
  <conditionalFormatting sqref="AQ94">
    <cfRule type="cellIs" dxfId="801" priority="783" operator="equal">
      <formula>"RO/NA/RO"</formula>
    </cfRule>
    <cfRule type="cellIs" dxfId="800" priority="785" operator="equal">
      <formula>"ARPCd/ARPCD"</formula>
    </cfRule>
    <cfRule type="cellIs" dxfId="799" priority="786" operator="equal">
      <formula>"NA/NA/NA"</formula>
    </cfRule>
    <cfRule type="cellIs" dxfId="798" priority="787" operator="equal">
      <formula>"RO/NA"</formula>
    </cfRule>
    <cfRule type="cellIs" dxfId="797" priority="788" operator="equal">
      <formula>"NA/RO"</formula>
    </cfRule>
    <cfRule type="cellIs" dxfId="796" priority="789" operator="equal">
      <formula>"RO/RO"</formula>
    </cfRule>
    <cfRule type="cellIs" dxfId="795" priority="790" operator="equal">
      <formula>"NA/RW"</formula>
    </cfRule>
    <cfRule type="cellIs" dxfId="794" priority="791" operator="equal">
      <formula>"RW/NA"</formula>
    </cfRule>
    <cfRule type="cellIs" dxfId="793" priority="792" operator="equal">
      <formula>"RW/RO"</formula>
    </cfRule>
    <cfRule type="cellIs" dxfId="792" priority="793" operator="equal">
      <formula>"RO/RW"</formula>
    </cfRule>
  </conditionalFormatting>
  <conditionalFormatting sqref="E94:Z94 CF94:CI94 CM94:CW94 BD94:CD94 AB94:BB94">
    <cfRule type="cellIs" dxfId="791" priority="769" operator="equal">
      <formula>"RW/RO/RW"</formula>
    </cfRule>
    <cfRule type="cellIs" dxfId="790" priority="770" operator="equal">
      <formula>"RO/RW/RW"</formula>
    </cfRule>
    <cfRule type="cellIs" dxfId="789" priority="771" operator="equal">
      <formula>"RW/NA/RW"</formula>
    </cfRule>
    <cfRule type="cellIs" dxfId="788" priority="772" operator="equal">
      <formula>"NA/RW/RW"</formula>
    </cfRule>
    <cfRule type="cellIs" dxfId="787" priority="773" operator="equal">
      <formula>"RO/RO/RW"</formula>
    </cfRule>
    <cfRule type="cellIs" dxfId="786" priority="774" operator="equal">
      <formula>"NA/RO/RW"</formula>
    </cfRule>
    <cfRule type="cellIs" dxfId="785" priority="775" operator="equal">
      <formula>"RO/NA/RW"</formula>
    </cfRule>
    <cfRule type="cellIs" dxfId="784" priority="776" operator="equal">
      <formula>"NA/NA/RW"</formula>
    </cfRule>
    <cfRule type="cellIs" dxfId="783" priority="777" operator="equal">
      <formula>"RW/RO/RO"</formula>
    </cfRule>
    <cfRule type="cellIs" dxfId="782" priority="778" operator="equal">
      <formula>"RO/RW/RO"</formula>
    </cfRule>
    <cfRule type="cellIs" dxfId="781" priority="779" operator="equal">
      <formula>"RW/NA/RO"</formula>
    </cfRule>
    <cfRule type="cellIs" dxfId="780" priority="780" operator="equal">
      <formula>"NA/RW/RO"</formula>
    </cfRule>
    <cfRule type="cellIs" dxfId="779" priority="781" operator="equal">
      <formula>"RO/RO/RO"</formula>
    </cfRule>
    <cfRule type="cellIs" dxfId="778" priority="782" operator="equal">
      <formula>"NA/RO/RO"</formula>
    </cfRule>
    <cfRule type="cellIs" dxfId="777" priority="784" operator="equal">
      <formula>"NA/NA/RO"</formula>
    </cfRule>
    <cfRule type="cellIs" dxfId="776" priority="812" operator="equal">
      <formula>"ARPCD/ARPCD/ARPCD"</formula>
    </cfRule>
    <cfRule type="cellIs" dxfId="775" priority="813" operator="equal">
      <formula>"NA/NA/NA"</formula>
    </cfRule>
    <cfRule type="cellIs" dxfId="774" priority="814" operator="equal">
      <formula>"RO/NA/NA"</formula>
    </cfRule>
    <cfRule type="cellIs" dxfId="773" priority="815" operator="equal">
      <formula>"NA/RO/NA"</formula>
    </cfRule>
    <cfRule type="cellIs" dxfId="772" priority="816" operator="equal">
      <formula>"RO/RO/NA"</formula>
    </cfRule>
    <cfRule type="cellIs" dxfId="771" priority="817" operator="equal">
      <formula>"NA/RW/NA"</formula>
    </cfRule>
    <cfRule type="cellIs" dxfId="770" priority="818" operator="equal">
      <formula>"RW/NA/NA"</formula>
    </cfRule>
    <cfRule type="cellIs" dxfId="769" priority="819" operator="equal">
      <formula>"RW/RO/NA"</formula>
    </cfRule>
    <cfRule type="cellIs" dxfId="768" priority="820" operator="equal">
      <formula>"RO/RW/NA"</formula>
    </cfRule>
  </conditionalFormatting>
  <conditionalFormatting sqref="AG94">
    <cfRule type="cellIs" dxfId="767" priority="760" operator="equal">
      <formula>"ARPCd/ARPCD"</formula>
    </cfRule>
    <cfRule type="cellIs" dxfId="766" priority="761" operator="equal">
      <formula>"NA/NA"</formula>
    </cfRule>
    <cfRule type="cellIs" dxfId="765" priority="762" operator="equal">
      <formula>"RO/NA"</formula>
    </cfRule>
    <cfRule type="cellIs" dxfId="764" priority="763" operator="equal">
      <formula>"NA/RO"</formula>
    </cfRule>
    <cfRule type="cellIs" dxfId="763" priority="764" operator="equal">
      <formula>"RO/RO"</formula>
    </cfRule>
    <cfRule type="cellIs" dxfId="762" priority="765" operator="equal">
      <formula>"NA/RW"</formula>
    </cfRule>
    <cfRule type="cellIs" dxfId="761" priority="766" operator="equal">
      <formula>"RW/NA"</formula>
    </cfRule>
    <cfRule type="cellIs" dxfId="760" priority="767" operator="equal">
      <formula>"RW/RO"</formula>
    </cfRule>
    <cfRule type="cellIs" dxfId="759" priority="768" operator="equal">
      <formula>"RO/RW"</formula>
    </cfRule>
  </conditionalFormatting>
  <conditionalFormatting sqref="AH94">
    <cfRule type="cellIs" dxfId="758" priority="751" operator="equal">
      <formula>"ARPCd/ARPCD"</formula>
    </cfRule>
    <cfRule type="cellIs" dxfId="757" priority="752" operator="equal">
      <formula>"NA/NA"</formula>
    </cfRule>
    <cfRule type="cellIs" dxfId="756" priority="753" operator="equal">
      <formula>"RO/NA"</formula>
    </cfRule>
    <cfRule type="cellIs" dxfId="755" priority="754" operator="equal">
      <formula>"NA/RO"</formula>
    </cfRule>
    <cfRule type="cellIs" dxfId="754" priority="755" operator="equal">
      <formula>"RO/RO"</formula>
    </cfRule>
    <cfRule type="cellIs" dxfId="753" priority="756" operator="equal">
      <formula>"NA/RW"</formula>
    </cfRule>
    <cfRule type="cellIs" dxfId="752" priority="757" operator="equal">
      <formula>"RW/NA"</formula>
    </cfRule>
    <cfRule type="cellIs" dxfId="751" priority="758" operator="equal">
      <formula>"RW/RO"</formula>
    </cfRule>
    <cfRule type="cellIs" dxfId="750" priority="759" operator="equal">
      <formula>"RO/RW"</formula>
    </cfRule>
  </conditionalFormatting>
  <conditionalFormatting sqref="CQ94">
    <cfRule type="cellIs" dxfId="749" priority="742" operator="equal">
      <formula>"ARPCd/ARPCD"</formula>
    </cfRule>
    <cfRule type="cellIs" dxfId="748" priority="743" operator="equal">
      <formula>"NA/NA"</formula>
    </cfRule>
    <cfRule type="cellIs" dxfId="747" priority="744" operator="equal">
      <formula>"RO/NA"</formula>
    </cfRule>
    <cfRule type="cellIs" dxfId="746" priority="745" operator="equal">
      <formula>"NA/RO"</formula>
    </cfRule>
    <cfRule type="cellIs" dxfId="745" priority="746" operator="equal">
      <formula>"RO/RO"</formula>
    </cfRule>
    <cfRule type="cellIs" dxfId="744" priority="747" operator="equal">
      <formula>"NA/RW"</formula>
    </cfRule>
    <cfRule type="cellIs" dxfId="743" priority="748" operator="equal">
      <formula>"RW/NA"</formula>
    </cfRule>
    <cfRule type="cellIs" dxfId="742" priority="749" operator="equal">
      <formula>"RW/RO"</formula>
    </cfRule>
    <cfRule type="cellIs" dxfId="741" priority="750" operator="equal">
      <formula>"RO/RW"</formula>
    </cfRule>
  </conditionalFormatting>
  <conditionalFormatting sqref="CP94">
    <cfRule type="cellIs" dxfId="740" priority="733" operator="equal">
      <formula>"ARPCd/ARPCD"</formula>
    </cfRule>
    <cfRule type="cellIs" dxfId="739" priority="734" operator="equal">
      <formula>"NA/NA"</formula>
    </cfRule>
    <cfRule type="cellIs" dxfId="738" priority="735" operator="equal">
      <formula>"RO/NA"</formula>
    </cfRule>
    <cfRule type="cellIs" dxfId="737" priority="736" operator="equal">
      <formula>"NA/RO"</formula>
    </cfRule>
    <cfRule type="cellIs" dxfId="736" priority="737" operator="equal">
      <formula>"RO/RO"</formula>
    </cfRule>
    <cfRule type="cellIs" dxfId="735" priority="738" operator="equal">
      <formula>"NA/RW"</formula>
    </cfRule>
    <cfRule type="cellIs" dxfId="734" priority="739" operator="equal">
      <formula>"RW/NA"</formula>
    </cfRule>
    <cfRule type="cellIs" dxfId="733" priority="740" operator="equal">
      <formula>"RW/RO"</formula>
    </cfRule>
    <cfRule type="cellIs" dxfId="732" priority="741" operator="equal">
      <formula>"RO/RW"</formula>
    </cfRule>
  </conditionalFormatting>
  <conditionalFormatting sqref="CR94">
    <cfRule type="cellIs" dxfId="731" priority="724" operator="equal">
      <formula>"ARPCd/ARPCD"</formula>
    </cfRule>
    <cfRule type="cellIs" dxfId="730" priority="725" operator="equal">
      <formula>"NA/NA"</formula>
    </cfRule>
    <cfRule type="cellIs" dxfId="729" priority="726" operator="equal">
      <formula>"RO/NA"</formula>
    </cfRule>
    <cfRule type="cellIs" dxfId="728" priority="727" operator="equal">
      <formula>"NA/RO"</formula>
    </cfRule>
    <cfRule type="cellIs" dxfId="727" priority="728" operator="equal">
      <formula>"RO/RO"</formula>
    </cfRule>
    <cfRule type="cellIs" dxfId="726" priority="729" operator="equal">
      <formula>"NA/RW"</formula>
    </cfRule>
    <cfRule type="cellIs" dxfId="725" priority="730" operator="equal">
      <formula>"RW/NA"</formula>
    </cfRule>
    <cfRule type="cellIs" dxfId="724" priority="731" operator="equal">
      <formula>"RW/RO"</formula>
    </cfRule>
    <cfRule type="cellIs" dxfId="723" priority="732" operator="equal">
      <formula>"RO/RW"</formula>
    </cfRule>
  </conditionalFormatting>
  <conditionalFormatting sqref="CS94">
    <cfRule type="cellIs" dxfId="722" priority="715" operator="equal">
      <formula>"ARPCd/ARPCD"</formula>
    </cfRule>
    <cfRule type="cellIs" dxfId="721" priority="716" operator="equal">
      <formula>"NA/NA"</formula>
    </cfRule>
    <cfRule type="cellIs" dxfId="720" priority="717" operator="equal">
      <formula>"RO/NA"</formula>
    </cfRule>
    <cfRule type="cellIs" dxfId="719" priority="718" operator="equal">
      <formula>"NA/RO"</formula>
    </cfRule>
    <cfRule type="cellIs" dxfId="718" priority="719" operator="equal">
      <formula>"RO/RO"</formula>
    </cfRule>
    <cfRule type="cellIs" dxfId="717" priority="720" operator="equal">
      <formula>"NA/RW"</formula>
    </cfRule>
    <cfRule type="cellIs" dxfId="716" priority="721" operator="equal">
      <formula>"RW/NA"</formula>
    </cfRule>
    <cfRule type="cellIs" dxfId="715" priority="722" operator="equal">
      <formula>"RW/RO"</formula>
    </cfRule>
    <cfRule type="cellIs" dxfId="714" priority="723" operator="equal">
      <formula>"RO/RW"</formula>
    </cfRule>
  </conditionalFormatting>
  <conditionalFormatting sqref="CT94">
    <cfRule type="cellIs" dxfId="713" priority="706" operator="equal">
      <formula>"ARPCd/ARPCD"</formula>
    </cfRule>
    <cfRule type="cellIs" dxfId="712" priority="707" operator="equal">
      <formula>"NA/NA"</formula>
    </cfRule>
    <cfRule type="cellIs" dxfId="711" priority="708" operator="equal">
      <formula>"RO/NA"</formula>
    </cfRule>
    <cfRule type="cellIs" dxfId="710" priority="709" operator="equal">
      <formula>"NA/RO"</formula>
    </cfRule>
    <cfRule type="cellIs" dxfId="709" priority="710" operator="equal">
      <formula>"RO/RO"</formula>
    </cfRule>
    <cfRule type="cellIs" dxfId="708" priority="711" operator="equal">
      <formula>"NA/RW"</formula>
    </cfRule>
    <cfRule type="cellIs" dxfId="707" priority="712" operator="equal">
      <formula>"RW/NA"</formula>
    </cfRule>
    <cfRule type="cellIs" dxfId="706" priority="713" operator="equal">
      <formula>"RW/RO"</formula>
    </cfRule>
    <cfRule type="cellIs" dxfId="705" priority="714" operator="equal">
      <formula>"RO/RW"</formula>
    </cfRule>
  </conditionalFormatting>
  <conditionalFormatting sqref="CU94">
    <cfRule type="cellIs" dxfId="704" priority="697" operator="equal">
      <formula>"ARPCd/ARPCD"</formula>
    </cfRule>
    <cfRule type="cellIs" dxfId="703" priority="698" operator="equal">
      <formula>"NA/NA"</formula>
    </cfRule>
    <cfRule type="cellIs" dxfId="702" priority="699" operator="equal">
      <formula>"RO/NA"</formula>
    </cfRule>
    <cfRule type="cellIs" dxfId="701" priority="700" operator="equal">
      <formula>"NA/RO"</formula>
    </cfRule>
    <cfRule type="cellIs" dxfId="700" priority="701" operator="equal">
      <formula>"RO/RO"</formula>
    </cfRule>
    <cfRule type="cellIs" dxfId="699" priority="702" operator="equal">
      <formula>"NA/RW"</formula>
    </cfRule>
    <cfRule type="cellIs" dxfId="698" priority="703" operator="equal">
      <formula>"RW/NA"</formula>
    </cfRule>
    <cfRule type="cellIs" dxfId="697" priority="704" operator="equal">
      <formula>"RW/RO"</formula>
    </cfRule>
    <cfRule type="cellIs" dxfId="696" priority="705" operator="equal">
      <formula>"RO/RW"</formula>
    </cfRule>
  </conditionalFormatting>
  <conditionalFormatting sqref="CV94">
    <cfRule type="cellIs" dxfId="695" priority="688" operator="equal">
      <formula>"ARPCd/ARPCD"</formula>
    </cfRule>
    <cfRule type="cellIs" dxfId="694" priority="689" operator="equal">
      <formula>"NA/NA"</formula>
    </cfRule>
    <cfRule type="cellIs" dxfId="693" priority="690" operator="equal">
      <formula>"RO/NA"</formula>
    </cfRule>
    <cfRule type="cellIs" dxfId="692" priority="691" operator="equal">
      <formula>"NA/RO"</formula>
    </cfRule>
    <cfRule type="cellIs" dxfId="691" priority="692" operator="equal">
      <formula>"RO/RO"</formula>
    </cfRule>
    <cfRule type="cellIs" dxfId="690" priority="693" operator="equal">
      <formula>"NA/RW"</formula>
    </cfRule>
    <cfRule type="cellIs" dxfId="689" priority="694" operator="equal">
      <formula>"RW/NA"</formula>
    </cfRule>
    <cfRule type="cellIs" dxfId="688" priority="695" operator="equal">
      <formula>"RW/RO"</formula>
    </cfRule>
    <cfRule type="cellIs" dxfId="687" priority="696" operator="equal">
      <formula>"RO/RW"</formula>
    </cfRule>
  </conditionalFormatting>
  <conditionalFormatting sqref="CW94">
    <cfRule type="cellIs" dxfId="686" priority="679" operator="equal">
      <formula>"ARPCd/ARPCD"</formula>
    </cfRule>
    <cfRule type="cellIs" dxfId="685" priority="680" operator="equal">
      <formula>"NA/NA"</formula>
    </cfRule>
    <cfRule type="cellIs" dxfId="684" priority="681" operator="equal">
      <formula>"RO/NA"</formula>
    </cfRule>
    <cfRule type="cellIs" dxfId="683" priority="682" operator="equal">
      <formula>"NA/RO"</formula>
    </cfRule>
    <cfRule type="cellIs" dxfId="682" priority="683" operator="equal">
      <formula>"RO/RO"</formula>
    </cfRule>
    <cfRule type="cellIs" dxfId="681" priority="684" operator="equal">
      <formula>"NA/RW"</formula>
    </cfRule>
    <cfRule type="cellIs" dxfId="680" priority="685" operator="equal">
      <formula>"RW/NA"</formula>
    </cfRule>
    <cfRule type="cellIs" dxfId="679" priority="686" operator="equal">
      <formula>"RW/RO"</formula>
    </cfRule>
    <cfRule type="cellIs" dxfId="678" priority="687" operator="equal">
      <formula>"RO/RW"</formula>
    </cfRule>
  </conditionalFormatting>
  <conditionalFormatting sqref="CE94">
    <cfRule type="cellIs" dxfId="677" priority="655" operator="equal">
      <formula>"RW/RO/RW"</formula>
    </cfRule>
    <cfRule type="cellIs" dxfId="676" priority="656" operator="equal">
      <formula>"RO/RW/RW"</formula>
    </cfRule>
    <cfRule type="cellIs" dxfId="675" priority="657" operator="equal">
      <formula>"RW/NA/RW"</formula>
    </cfRule>
    <cfRule type="cellIs" dxfId="674" priority="658" operator="equal">
      <formula>"NA/RW/RW"</formula>
    </cfRule>
    <cfRule type="cellIs" dxfId="673" priority="659" operator="equal">
      <formula>"RO/RO/RW"</formula>
    </cfRule>
    <cfRule type="cellIs" dxfId="672" priority="660" operator="equal">
      <formula>"NA/RO/RW"</formula>
    </cfRule>
    <cfRule type="cellIs" dxfId="671" priority="661" operator="equal">
      <formula>"RO/NA/RW"</formula>
    </cfRule>
    <cfRule type="cellIs" dxfId="670" priority="662" operator="equal">
      <formula>"NA/NA/RW"</formula>
    </cfRule>
    <cfRule type="cellIs" dxfId="669" priority="663" operator="equal">
      <formula>"RW/RO/RO"</formula>
    </cfRule>
    <cfRule type="cellIs" dxfId="668" priority="664" operator="equal">
      <formula>"RO/RW/RO"</formula>
    </cfRule>
    <cfRule type="cellIs" dxfId="667" priority="665" operator="equal">
      <formula>"RW/NA/RO"</formula>
    </cfRule>
    <cfRule type="cellIs" dxfId="666" priority="666" operator="equal">
      <formula>"NA/RW/RO"</formula>
    </cfRule>
    <cfRule type="cellIs" dxfId="665" priority="667" operator="equal">
      <formula>"RO/RO/RO"</formula>
    </cfRule>
    <cfRule type="cellIs" dxfId="664" priority="668" operator="equal">
      <formula>"NA/RO/RO"</formula>
    </cfRule>
    <cfRule type="cellIs" dxfId="663" priority="669" operator="equal">
      <formula>"NA/NA/RO"</formula>
    </cfRule>
    <cfRule type="cellIs" dxfId="662" priority="670" operator="equal">
      <formula>"ARPCD/ARPCD/ARPCD"</formula>
    </cfRule>
    <cfRule type="cellIs" dxfId="661" priority="671" operator="equal">
      <formula>"NA/NA/NA"</formula>
    </cfRule>
    <cfRule type="cellIs" dxfId="660" priority="672" operator="equal">
      <formula>"RO/NA/NA"</formula>
    </cfRule>
    <cfRule type="cellIs" dxfId="659" priority="673" operator="equal">
      <formula>"NA/RO/NA"</formula>
    </cfRule>
    <cfRule type="cellIs" dxfId="658" priority="674" operator="equal">
      <formula>"RO/RO/NA"</formula>
    </cfRule>
    <cfRule type="cellIs" dxfId="657" priority="675" operator="equal">
      <formula>"NA/RW/NA"</formula>
    </cfRule>
    <cfRule type="cellIs" dxfId="656" priority="676" operator="equal">
      <formula>"RW/NA/NA"</formula>
    </cfRule>
    <cfRule type="cellIs" dxfId="655" priority="677" operator="equal">
      <formula>"RW/RO/NA"</formula>
    </cfRule>
    <cfRule type="cellIs" dxfId="654" priority="678" operator="equal">
      <formula>"RO/RW/NA"</formula>
    </cfRule>
  </conditionalFormatting>
  <conditionalFormatting sqref="CJ94:CL94">
    <cfRule type="cellIs" dxfId="653" priority="631" operator="equal">
      <formula>"RW/RO/RW"</formula>
    </cfRule>
    <cfRule type="cellIs" dxfId="652" priority="632" operator="equal">
      <formula>"RO/RW/RW"</formula>
    </cfRule>
    <cfRule type="cellIs" dxfId="651" priority="633" operator="equal">
      <formula>"RW/NA/RW"</formula>
    </cfRule>
    <cfRule type="cellIs" dxfId="650" priority="634" operator="equal">
      <formula>"NA/RW/RW"</formula>
    </cfRule>
    <cfRule type="cellIs" dxfId="649" priority="635" operator="equal">
      <formula>"RO/RO/RW"</formula>
    </cfRule>
    <cfRule type="cellIs" dxfId="648" priority="636" operator="equal">
      <formula>"NA/RO/RW"</formula>
    </cfRule>
    <cfRule type="cellIs" dxfId="647" priority="637" operator="equal">
      <formula>"RO/NA/RW"</formula>
    </cfRule>
    <cfRule type="cellIs" dxfId="646" priority="638" operator="equal">
      <formula>"NA/NA/RW"</formula>
    </cfRule>
    <cfRule type="cellIs" dxfId="645" priority="639" operator="equal">
      <formula>"RW/RO/RO"</formula>
    </cfRule>
    <cfRule type="cellIs" dxfId="644" priority="640" operator="equal">
      <formula>"RO/RW/RO"</formula>
    </cfRule>
    <cfRule type="cellIs" dxfId="643" priority="641" operator="equal">
      <formula>"RW/NA/RO"</formula>
    </cfRule>
    <cfRule type="cellIs" dxfId="642" priority="642" operator="equal">
      <formula>"NA/RW/RO"</formula>
    </cfRule>
    <cfRule type="cellIs" dxfId="641" priority="643" operator="equal">
      <formula>"RO/RO/RO"</formula>
    </cfRule>
    <cfRule type="cellIs" dxfId="640" priority="644" operator="equal">
      <formula>"NA/RO/RO"</formula>
    </cfRule>
    <cfRule type="cellIs" dxfId="639" priority="645" operator="equal">
      <formula>"NA/NA/RO"</formula>
    </cfRule>
    <cfRule type="cellIs" dxfId="638" priority="646" operator="equal">
      <formula>"ARPCD/ARPCD/ARPCD"</formula>
    </cfRule>
    <cfRule type="cellIs" dxfId="637" priority="647" operator="equal">
      <formula>"NA/NA/NA"</formula>
    </cfRule>
    <cfRule type="cellIs" dxfId="636" priority="648" operator="equal">
      <formula>"RO/NA/NA"</formula>
    </cfRule>
    <cfRule type="cellIs" dxfId="635" priority="649" operator="equal">
      <formula>"NA/RO/NA"</formula>
    </cfRule>
    <cfRule type="cellIs" dxfId="634" priority="650" operator="equal">
      <formula>"RO/RO/NA"</formula>
    </cfRule>
    <cfRule type="cellIs" dxfId="633" priority="651" operator="equal">
      <formula>"NA/RW/NA"</formula>
    </cfRule>
    <cfRule type="cellIs" dxfId="632" priority="652" operator="equal">
      <formula>"RW/NA/NA"</formula>
    </cfRule>
    <cfRule type="cellIs" dxfId="631" priority="653" operator="equal">
      <formula>"RW/RO/NA"</formula>
    </cfRule>
    <cfRule type="cellIs" dxfId="630" priority="654" operator="equal">
      <formula>"RO/RW/NA"</formula>
    </cfRule>
  </conditionalFormatting>
  <conditionalFormatting sqref="AX95 AZ95 BT95:BY95 BN95 I95 T95:U95 AO95:AP95 AE95 AG95:AH95">
    <cfRule type="cellIs" dxfId="629" priority="613" operator="equal">
      <formula>"ARPCd/ARPCD"</formula>
    </cfRule>
    <cfRule type="cellIs" dxfId="628" priority="614" operator="equal">
      <formula>"NA/NA"</formula>
    </cfRule>
    <cfRule type="cellIs" dxfId="627" priority="615" operator="equal">
      <formula>"RO/NA"</formula>
    </cfRule>
    <cfRule type="cellIs" dxfId="626" priority="616" operator="equal">
      <formula>"NA/RO"</formula>
    </cfRule>
    <cfRule type="cellIs" dxfId="625" priority="617" operator="equal">
      <formula>"RO/RO"</formula>
    </cfRule>
    <cfRule type="cellIs" dxfId="624" priority="618" operator="equal">
      <formula>"NA/RW"</formula>
    </cfRule>
    <cfRule type="cellIs" dxfId="623" priority="619" operator="equal">
      <formula>"RW/NA"</formula>
    </cfRule>
    <cfRule type="cellIs" dxfId="622" priority="620" operator="equal">
      <formula>"RW/RO"</formula>
    </cfRule>
    <cfRule type="cellIs" dxfId="621" priority="621" operator="equal">
      <formula>"RO/RW"</formula>
    </cfRule>
  </conditionalFormatting>
  <conditionalFormatting sqref="AY95">
    <cfRule type="cellIs" dxfId="620" priority="604" operator="equal">
      <formula>"ARPCd/ARPCD"</formula>
    </cfRule>
    <cfRule type="cellIs" dxfId="619" priority="605" operator="equal">
      <formula>"NA/NA"</formula>
    </cfRule>
    <cfRule type="cellIs" dxfId="618" priority="606" operator="equal">
      <formula>"RO/NA"</formula>
    </cfRule>
    <cfRule type="cellIs" dxfId="617" priority="607" operator="equal">
      <formula>"NA/RO"</formula>
    </cfRule>
    <cfRule type="cellIs" dxfId="616" priority="608" operator="equal">
      <formula>"RO/RO"</formula>
    </cfRule>
    <cfRule type="cellIs" dxfId="615" priority="609" operator="equal">
      <formula>"NA/RW"</formula>
    </cfRule>
    <cfRule type="cellIs" dxfId="614" priority="610" operator="equal">
      <formula>"RW/NA"</formula>
    </cfRule>
    <cfRule type="cellIs" dxfId="613" priority="611" operator="equal">
      <formula>"RW/RO"</formula>
    </cfRule>
    <cfRule type="cellIs" dxfId="612" priority="612" operator="equal">
      <formula>"RO/RW"</formula>
    </cfRule>
  </conditionalFormatting>
  <conditionalFormatting sqref="AQ95">
    <cfRule type="cellIs" dxfId="611" priority="593" operator="equal">
      <formula>"RO/NA/RO"</formula>
    </cfRule>
    <cfRule type="cellIs" dxfId="610" priority="595" operator="equal">
      <formula>"ARPCd/ARPCD"</formula>
    </cfRule>
    <cfRule type="cellIs" dxfId="609" priority="596" operator="equal">
      <formula>"NA/NA/NA"</formula>
    </cfRule>
    <cfRule type="cellIs" dxfId="608" priority="597" operator="equal">
      <formula>"RO/NA"</formula>
    </cfRule>
    <cfRule type="cellIs" dxfId="607" priority="598" operator="equal">
      <formula>"NA/RO"</formula>
    </cfRule>
    <cfRule type="cellIs" dxfId="606" priority="599" operator="equal">
      <formula>"RO/RO"</formula>
    </cfRule>
    <cfRule type="cellIs" dxfId="605" priority="600" operator="equal">
      <formula>"NA/RW"</formula>
    </cfRule>
    <cfRule type="cellIs" dxfId="604" priority="601" operator="equal">
      <formula>"RW/NA"</formula>
    </cfRule>
    <cfRule type="cellIs" dxfId="603" priority="602" operator="equal">
      <formula>"RW/RO"</formula>
    </cfRule>
    <cfRule type="cellIs" dxfId="602" priority="603" operator="equal">
      <formula>"RO/RW"</formula>
    </cfRule>
  </conditionalFormatting>
  <conditionalFormatting sqref="E95:Z95 CF95:CI95 CM95:CW95 BD95:CD95 AB95:BB95">
    <cfRule type="cellIs" dxfId="601" priority="579" operator="equal">
      <formula>"RW/RO/RW"</formula>
    </cfRule>
    <cfRule type="cellIs" dxfId="600" priority="580" operator="equal">
      <formula>"RO/RW/RW"</formula>
    </cfRule>
    <cfRule type="cellIs" dxfId="599" priority="581" operator="equal">
      <formula>"RW/NA/RW"</formula>
    </cfRule>
    <cfRule type="cellIs" dxfId="598" priority="582" operator="equal">
      <formula>"NA/RW/RW"</formula>
    </cfRule>
    <cfRule type="cellIs" dxfId="597" priority="583" operator="equal">
      <formula>"RO/RO/RW"</formula>
    </cfRule>
    <cfRule type="cellIs" dxfId="596" priority="584" operator="equal">
      <formula>"NA/RO/RW"</formula>
    </cfRule>
    <cfRule type="cellIs" dxfId="595" priority="585" operator="equal">
      <formula>"RO/NA/RW"</formula>
    </cfRule>
    <cfRule type="cellIs" dxfId="594" priority="586" operator="equal">
      <formula>"NA/NA/RW"</formula>
    </cfRule>
    <cfRule type="cellIs" dxfId="593" priority="587" operator="equal">
      <formula>"RW/RO/RO"</formula>
    </cfRule>
    <cfRule type="cellIs" dxfId="592" priority="588" operator="equal">
      <formula>"RO/RW/RO"</formula>
    </cfRule>
    <cfRule type="cellIs" dxfId="591" priority="589" operator="equal">
      <formula>"RW/NA/RO"</formula>
    </cfRule>
    <cfRule type="cellIs" dxfId="590" priority="590" operator="equal">
      <formula>"NA/RW/RO"</formula>
    </cfRule>
    <cfRule type="cellIs" dxfId="589" priority="591" operator="equal">
      <formula>"RO/RO/RO"</formula>
    </cfRule>
    <cfRule type="cellIs" dxfId="588" priority="592" operator="equal">
      <formula>"NA/RO/RO"</formula>
    </cfRule>
    <cfRule type="cellIs" dxfId="587" priority="594" operator="equal">
      <formula>"NA/NA/RO"</formula>
    </cfRule>
    <cfRule type="cellIs" dxfId="586" priority="622" operator="equal">
      <formula>"ARPCD/ARPCD/ARPCD"</formula>
    </cfRule>
    <cfRule type="cellIs" dxfId="585" priority="623" operator="equal">
      <formula>"NA/NA/NA"</formula>
    </cfRule>
    <cfRule type="cellIs" dxfId="584" priority="624" operator="equal">
      <formula>"RO/NA/NA"</formula>
    </cfRule>
    <cfRule type="cellIs" dxfId="583" priority="625" operator="equal">
      <formula>"NA/RO/NA"</formula>
    </cfRule>
    <cfRule type="cellIs" dxfId="582" priority="626" operator="equal">
      <formula>"RO/RO/NA"</formula>
    </cfRule>
    <cfRule type="cellIs" dxfId="581" priority="627" operator="equal">
      <formula>"NA/RW/NA"</formula>
    </cfRule>
    <cfRule type="cellIs" dxfId="580" priority="628" operator="equal">
      <formula>"RW/NA/NA"</formula>
    </cfRule>
    <cfRule type="cellIs" dxfId="579" priority="629" operator="equal">
      <formula>"RW/RO/NA"</formula>
    </cfRule>
    <cfRule type="cellIs" dxfId="578" priority="630" operator="equal">
      <formula>"RO/RW/NA"</formula>
    </cfRule>
  </conditionalFormatting>
  <conditionalFormatting sqref="AG95">
    <cfRule type="cellIs" dxfId="577" priority="570" operator="equal">
      <formula>"ARPCd/ARPCD"</formula>
    </cfRule>
    <cfRule type="cellIs" dxfId="576" priority="571" operator="equal">
      <formula>"NA/NA"</formula>
    </cfRule>
    <cfRule type="cellIs" dxfId="575" priority="572" operator="equal">
      <formula>"RO/NA"</formula>
    </cfRule>
    <cfRule type="cellIs" dxfId="574" priority="573" operator="equal">
      <formula>"NA/RO"</formula>
    </cfRule>
    <cfRule type="cellIs" dxfId="573" priority="574" operator="equal">
      <formula>"RO/RO"</formula>
    </cfRule>
    <cfRule type="cellIs" dxfId="572" priority="575" operator="equal">
      <formula>"NA/RW"</formula>
    </cfRule>
    <cfRule type="cellIs" dxfId="571" priority="576" operator="equal">
      <formula>"RW/NA"</formula>
    </cfRule>
    <cfRule type="cellIs" dxfId="570" priority="577" operator="equal">
      <formula>"RW/RO"</formula>
    </cfRule>
    <cfRule type="cellIs" dxfId="569" priority="578" operator="equal">
      <formula>"RO/RW"</formula>
    </cfRule>
  </conditionalFormatting>
  <conditionalFormatting sqref="AH95">
    <cfRule type="cellIs" dxfId="568" priority="561" operator="equal">
      <formula>"ARPCd/ARPCD"</formula>
    </cfRule>
    <cfRule type="cellIs" dxfId="567" priority="562" operator="equal">
      <formula>"NA/NA"</formula>
    </cfRule>
    <cfRule type="cellIs" dxfId="566" priority="563" operator="equal">
      <formula>"RO/NA"</formula>
    </cfRule>
    <cfRule type="cellIs" dxfId="565" priority="564" operator="equal">
      <formula>"NA/RO"</formula>
    </cfRule>
    <cfRule type="cellIs" dxfId="564" priority="565" operator="equal">
      <formula>"RO/RO"</formula>
    </cfRule>
    <cfRule type="cellIs" dxfId="563" priority="566" operator="equal">
      <formula>"NA/RW"</formula>
    </cfRule>
    <cfRule type="cellIs" dxfId="562" priority="567" operator="equal">
      <formula>"RW/NA"</formula>
    </cfRule>
    <cfRule type="cellIs" dxfId="561" priority="568" operator="equal">
      <formula>"RW/RO"</formula>
    </cfRule>
    <cfRule type="cellIs" dxfId="560" priority="569" operator="equal">
      <formula>"RO/RW"</formula>
    </cfRule>
  </conditionalFormatting>
  <conditionalFormatting sqref="CQ95">
    <cfRule type="cellIs" dxfId="559" priority="552" operator="equal">
      <formula>"ARPCd/ARPCD"</formula>
    </cfRule>
    <cfRule type="cellIs" dxfId="558" priority="553" operator="equal">
      <formula>"NA/NA"</formula>
    </cfRule>
    <cfRule type="cellIs" dxfId="557" priority="554" operator="equal">
      <formula>"RO/NA"</formula>
    </cfRule>
    <cfRule type="cellIs" dxfId="556" priority="555" operator="equal">
      <formula>"NA/RO"</formula>
    </cfRule>
    <cfRule type="cellIs" dxfId="555" priority="556" operator="equal">
      <formula>"RO/RO"</formula>
    </cfRule>
    <cfRule type="cellIs" dxfId="554" priority="557" operator="equal">
      <formula>"NA/RW"</formula>
    </cfRule>
    <cfRule type="cellIs" dxfId="553" priority="558" operator="equal">
      <formula>"RW/NA"</formula>
    </cfRule>
    <cfRule type="cellIs" dxfId="552" priority="559" operator="equal">
      <formula>"RW/RO"</formula>
    </cfRule>
    <cfRule type="cellIs" dxfId="551" priority="560" operator="equal">
      <formula>"RO/RW"</formula>
    </cfRule>
  </conditionalFormatting>
  <conditionalFormatting sqref="CP95">
    <cfRule type="cellIs" dxfId="550" priority="543" operator="equal">
      <formula>"ARPCd/ARPCD"</formula>
    </cfRule>
    <cfRule type="cellIs" dxfId="549" priority="544" operator="equal">
      <formula>"NA/NA"</formula>
    </cfRule>
    <cfRule type="cellIs" dxfId="548" priority="545" operator="equal">
      <formula>"RO/NA"</formula>
    </cfRule>
    <cfRule type="cellIs" dxfId="547" priority="546" operator="equal">
      <formula>"NA/RO"</formula>
    </cfRule>
    <cfRule type="cellIs" dxfId="546" priority="547" operator="equal">
      <formula>"RO/RO"</formula>
    </cfRule>
    <cfRule type="cellIs" dxfId="545" priority="548" operator="equal">
      <formula>"NA/RW"</formula>
    </cfRule>
    <cfRule type="cellIs" dxfId="544" priority="549" operator="equal">
      <formula>"RW/NA"</formula>
    </cfRule>
    <cfRule type="cellIs" dxfId="543" priority="550" operator="equal">
      <formula>"RW/RO"</formula>
    </cfRule>
    <cfRule type="cellIs" dxfId="542" priority="551" operator="equal">
      <formula>"RO/RW"</formula>
    </cfRule>
  </conditionalFormatting>
  <conditionalFormatting sqref="CR95">
    <cfRule type="cellIs" dxfId="541" priority="534" operator="equal">
      <formula>"ARPCd/ARPCD"</formula>
    </cfRule>
    <cfRule type="cellIs" dxfId="540" priority="535" operator="equal">
      <formula>"NA/NA"</formula>
    </cfRule>
    <cfRule type="cellIs" dxfId="539" priority="536" operator="equal">
      <formula>"RO/NA"</formula>
    </cfRule>
    <cfRule type="cellIs" dxfId="538" priority="537" operator="equal">
      <formula>"NA/RO"</formula>
    </cfRule>
    <cfRule type="cellIs" dxfId="537" priority="538" operator="equal">
      <formula>"RO/RO"</formula>
    </cfRule>
    <cfRule type="cellIs" dxfId="536" priority="539" operator="equal">
      <formula>"NA/RW"</formula>
    </cfRule>
    <cfRule type="cellIs" dxfId="535" priority="540" operator="equal">
      <formula>"RW/NA"</formula>
    </cfRule>
    <cfRule type="cellIs" dxfId="534" priority="541" operator="equal">
      <formula>"RW/RO"</formula>
    </cfRule>
    <cfRule type="cellIs" dxfId="533" priority="542" operator="equal">
      <formula>"RO/RW"</formula>
    </cfRule>
  </conditionalFormatting>
  <conditionalFormatting sqref="CS95">
    <cfRule type="cellIs" dxfId="532" priority="525" operator="equal">
      <formula>"ARPCd/ARPCD"</formula>
    </cfRule>
    <cfRule type="cellIs" dxfId="531" priority="526" operator="equal">
      <formula>"NA/NA"</formula>
    </cfRule>
    <cfRule type="cellIs" dxfId="530" priority="527" operator="equal">
      <formula>"RO/NA"</formula>
    </cfRule>
    <cfRule type="cellIs" dxfId="529" priority="528" operator="equal">
      <formula>"NA/RO"</formula>
    </cfRule>
    <cfRule type="cellIs" dxfId="528" priority="529" operator="equal">
      <formula>"RO/RO"</formula>
    </cfRule>
    <cfRule type="cellIs" dxfId="527" priority="530" operator="equal">
      <formula>"NA/RW"</formula>
    </cfRule>
    <cfRule type="cellIs" dxfId="526" priority="531" operator="equal">
      <formula>"RW/NA"</formula>
    </cfRule>
    <cfRule type="cellIs" dxfId="525" priority="532" operator="equal">
      <formula>"RW/RO"</formula>
    </cfRule>
    <cfRule type="cellIs" dxfId="524" priority="533" operator="equal">
      <formula>"RO/RW"</formula>
    </cfRule>
  </conditionalFormatting>
  <conditionalFormatting sqref="CT95">
    <cfRule type="cellIs" dxfId="523" priority="516" operator="equal">
      <formula>"ARPCd/ARPCD"</formula>
    </cfRule>
    <cfRule type="cellIs" dxfId="522" priority="517" operator="equal">
      <formula>"NA/NA"</formula>
    </cfRule>
    <cfRule type="cellIs" dxfId="521" priority="518" operator="equal">
      <formula>"RO/NA"</formula>
    </cfRule>
    <cfRule type="cellIs" dxfId="520" priority="519" operator="equal">
      <formula>"NA/RO"</formula>
    </cfRule>
    <cfRule type="cellIs" dxfId="519" priority="520" operator="equal">
      <formula>"RO/RO"</formula>
    </cfRule>
    <cfRule type="cellIs" dxfId="518" priority="521" operator="equal">
      <formula>"NA/RW"</formula>
    </cfRule>
    <cfRule type="cellIs" dxfId="517" priority="522" operator="equal">
      <formula>"RW/NA"</formula>
    </cfRule>
    <cfRule type="cellIs" dxfId="516" priority="523" operator="equal">
      <formula>"RW/RO"</formula>
    </cfRule>
    <cfRule type="cellIs" dxfId="515" priority="524" operator="equal">
      <formula>"RO/RW"</formula>
    </cfRule>
  </conditionalFormatting>
  <conditionalFormatting sqref="CU95">
    <cfRule type="cellIs" dxfId="514" priority="507" operator="equal">
      <formula>"ARPCd/ARPCD"</formula>
    </cfRule>
    <cfRule type="cellIs" dxfId="513" priority="508" operator="equal">
      <formula>"NA/NA"</formula>
    </cfRule>
    <cfRule type="cellIs" dxfId="512" priority="509" operator="equal">
      <formula>"RO/NA"</formula>
    </cfRule>
    <cfRule type="cellIs" dxfId="511" priority="510" operator="equal">
      <formula>"NA/RO"</formula>
    </cfRule>
    <cfRule type="cellIs" dxfId="510" priority="511" operator="equal">
      <formula>"RO/RO"</formula>
    </cfRule>
    <cfRule type="cellIs" dxfId="509" priority="512" operator="equal">
      <formula>"NA/RW"</formula>
    </cfRule>
    <cfRule type="cellIs" dxfId="508" priority="513" operator="equal">
      <formula>"RW/NA"</formula>
    </cfRule>
    <cfRule type="cellIs" dxfId="507" priority="514" operator="equal">
      <formula>"RW/RO"</formula>
    </cfRule>
    <cfRule type="cellIs" dxfId="506" priority="515" operator="equal">
      <formula>"RO/RW"</formula>
    </cfRule>
  </conditionalFormatting>
  <conditionalFormatting sqref="CV95">
    <cfRule type="cellIs" dxfId="505" priority="498" operator="equal">
      <formula>"ARPCd/ARPCD"</formula>
    </cfRule>
    <cfRule type="cellIs" dxfId="504" priority="499" operator="equal">
      <formula>"NA/NA"</formula>
    </cfRule>
    <cfRule type="cellIs" dxfId="503" priority="500" operator="equal">
      <formula>"RO/NA"</formula>
    </cfRule>
    <cfRule type="cellIs" dxfId="502" priority="501" operator="equal">
      <formula>"NA/RO"</formula>
    </cfRule>
    <cfRule type="cellIs" dxfId="501" priority="502" operator="equal">
      <formula>"RO/RO"</formula>
    </cfRule>
    <cfRule type="cellIs" dxfId="500" priority="503" operator="equal">
      <formula>"NA/RW"</formula>
    </cfRule>
    <cfRule type="cellIs" dxfId="499" priority="504" operator="equal">
      <formula>"RW/NA"</formula>
    </cfRule>
    <cfRule type="cellIs" dxfId="498" priority="505" operator="equal">
      <formula>"RW/RO"</formula>
    </cfRule>
    <cfRule type="cellIs" dxfId="497" priority="506" operator="equal">
      <formula>"RO/RW"</formula>
    </cfRule>
  </conditionalFormatting>
  <conditionalFormatting sqref="CW95">
    <cfRule type="cellIs" dxfId="496" priority="489" operator="equal">
      <formula>"ARPCd/ARPCD"</formula>
    </cfRule>
    <cfRule type="cellIs" dxfId="495" priority="490" operator="equal">
      <formula>"NA/NA"</formula>
    </cfRule>
    <cfRule type="cellIs" dxfId="494" priority="491" operator="equal">
      <formula>"RO/NA"</formula>
    </cfRule>
    <cfRule type="cellIs" dxfId="493" priority="492" operator="equal">
      <formula>"NA/RO"</formula>
    </cfRule>
    <cfRule type="cellIs" dxfId="492" priority="493" operator="equal">
      <formula>"RO/RO"</formula>
    </cfRule>
    <cfRule type="cellIs" dxfId="491" priority="494" operator="equal">
      <formula>"NA/RW"</formula>
    </cfRule>
    <cfRule type="cellIs" dxfId="490" priority="495" operator="equal">
      <formula>"RW/NA"</formula>
    </cfRule>
    <cfRule type="cellIs" dxfId="489" priority="496" operator="equal">
      <formula>"RW/RO"</formula>
    </cfRule>
    <cfRule type="cellIs" dxfId="488" priority="497" operator="equal">
      <formula>"RO/RW"</formula>
    </cfRule>
  </conditionalFormatting>
  <conditionalFormatting sqref="CE95">
    <cfRule type="cellIs" dxfId="487" priority="465" operator="equal">
      <formula>"RW/RO/RW"</formula>
    </cfRule>
    <cfRule type="cellIs" dxfId="486" priority="466" operator="equal">
      <formula>"RO/RW/RW"</formula>
    </cfRule>
    <cfRule type="cellIs" dxfId="485" priority="467" operator="equal">
      <formula>"RW/NA/RW"</formula>
    </cfRule>
    <cfRule type="cellIs" dxfId="484" priority="468" operator="equal">
      <formula>"NA/RW/RW"</formula>
    </cfRule>
    <cfRule type="cellIs" dxfId="483" priority="469" operator="equal">
      <formula>"RO/RO/RW"</formula>
    </cfRule>
    <cfRule type="cellIs" dxfId="482" priority="470" operator="equal">
      <formula>"NA/RO/RW"</formula>
    </cfRule>
    <cfRule type="cellIs" dxfId="481" priority="471" operator="equal">
      <formula>"RO/NA/RW"</formula>
    </cfRule>
    <cfRule type="cellIs" dxfId="480" priority="472" operator="equal">
      <formula>"NA/NA/RW"</formula>
    </cfRule>
    <cfRule type="cellIs" dxfId="479" priority="473" operator="equal">
      <formula>"RW/RO/RO"</formula>
    </cfRule>
    <cfRule type="cellIs" dxfId="478" priority="474" operator="equal">
      <formula>"RO/RW/RO"</formula>
    </cfRule>
    <cfRule type="cellIs" dxfId="477" priority="475" operator="equal">
      <formula>"RW/NA/RO"</formula>
    </cfRule>
    <cfRule type="cellIs" dxfId="476" priority="476" operator="equal">
      <formula>"NA/RW/RO"</formula>
    </cfRule>
    <cfRule type="cellIs" dxfId="475" priority="477" operator="equal">
      <formula>"RO/RO/RO"</formula>
    </cfRule>
    <cfRule type="cellIs" dxfId="474" priority="478" operator="equal">
      <formula>"NA/RO/RO"</formula>
    </cfRule>
    <cfRule type="cellIs" dxfId="473" priority="479" operator="equal">
      <formula>"NA/NA/RO"</formula>
    </cfRule>
    <cfRule type="cellIs" dxfId="472" priority="480" operator="equal">
      <formula>"ARPCD/ARPCD/ARPCD"</formula>
    </cfRule>
    <cfRule type="cellIs" dxfId="471" priority="481" operator="equal">
      <formula>"NA/NA/NA"</formula>
    </cfRule>
    <cfRule type="cellIs" dxfId="470" priority="482" operator="equal">
      <formula>"RO/NA/NA"</formula>
    </cfRule>
    <cfRule type="cellIs" dxfId="469" priority="483" operator="equal">
      <formula>"NA/RO/NA"</formula>
    </cfRule>
    <cfRule type="cellIs" dxfId="468" priority="484" operator="equal">
      <formula>"RO/RO/NA"</formula>
    </cfRule>
    <cfRule type="cellIs" dxfId="467" priority="485" operator="equal">
      <formula>"NA/RW/NA"</formula>
    </cfRule>
    <cfRule type="cellIs" dxfId="466" priority="486" operator="equal">
      <formula>"RW/NA/NA"</formula>
    </cfRule>
    <cfRule type="cellIs" dxfId="465" priority="487" operator="equal">
      <formula>"RW/RO/NA"</formula>
    </cfRule>
    <cfRule type="cellIs" dxfId="464" priority="488" operator="equal">
      <formula>"RO/RW/NA"</formula>
    </cfRule>
  </conditionalFormatting>
  <conditionalFormatting sqref="CJ95:CL95">
    <cfRule type="cellIs" dxfId="463" priority="441" operator="equal">
      <formula>"RW/RO/RW"</formula>
    </cfRule>
    <cfRule type="cellIs" dxfId="462" priority="442" operator="equal">
      <formula>"RO/RW/RW"</formula>
    </cfRule>
    <cfRule type="cellIs" dxfId="461" priority="443" operator="equal">
      <formula>"RW/NA/RW"</formula>
    </cfRule>
    <cfRule type="cellIs" dxfId="460" priority="444" operator="equal">
      <formula>"NA/RW/RW"</formula>
    </cfRule>
    <cfRule type="cellIs" dxfId="459" priority="445" operator="equal">
      <formula>"RO/RO/RW"</formula>
    </cfRule>
    <cfRule type="cellIs" dxfId="458" priority="446" operator="equal">
      <formula>"NA/RO/RW"</formula>
    </cfRule>
    <cfRule type="cellIs" dxfId="457" priority="447" operator="equal">
      <formula>"RO/NA/RW"</formula>
    </cfRule>
    <cfRule type="cellIs" dxfId="456" priority="448" operator="equal">
      <formula>"NA/NA/RW"</formula>
    </cfRule>
    <cfRule type="cellIs" dxfId="455" priority="449" operator="equal">
      <formula>"RW/RO/RO"</formula>
    </cfRule>
    <cfRule type="cellIs" dxfId="454" priority="450" operator="equal">
      <formula>"RO/RW/RO"</formula>
    </cfRule>
    <cfRule type="cellIs" dxfId="453" priority="451" operator="equal">
      <formula>"RW/NA/RO"</formula>
    </cfRule>
    <cfRule type="cellIs" dxfId="452" priority="452" operator="equal">
      <formula>"NA/RW/RO"</formula>
    </cfRule>
    <cfRule type="cellIs" dxfId="451" priority="453" operator="equal">
      <formula>"RO/RO/RO"</formula>
    </cfRule>
    <cfRule type="cellIs" dxfId="450" priority="454" operator="equal">
      <formula>"NA/RO/RO"</formula>
    </cfRule>
    <cfRule type="cellIs" dxfId="449" priority="455" operator="equal">
      <formula>"NA/NA/RO"</formula>
    </cfRule>
    <cfRule type="cellIs" dxfId="448" priority="456" operator="equal">
      <formula>"ARPCD/ARPCD/ARPCD"</formula>
    </cfRule>
    <cfRule type="cellIs" dxfId="447" priority="457" operator="equal">
      <formula>"NA/NA/NA"</formula>
    </cfRule>
    <cfRule type="cellIs" dxfId="446" priority="458" operator="equal">
      <formula>"RO/NA/NA"</formula>
    </cfRule>
    <cfRule type="cellIs" dxfId="445" priority="459" operator="equal">
      <formula>"NA/RO/NA"</formula>
    </cfRule>
    <cfRule type="cellIs" dxfId="444" priority="460" operator="equal">
      <formula>"RO/RO/NA"</formula>
    </cfRule>
    <cfRule type="cellIs" dxfId="443" priority="461" operator="equal">
      <formula>"NA/RW/NA"</formula>
    </cfRule>
    <cfRule type="cellIs" dxfId="442" priority="462" operator="equal">
      <formula>"RW/NA/NA"</formula>
    </cfRule>
    <cfRule type="cellIs" dxfId="441" priority="463" operator="equal">
      <formula>"RW/RO/NA"</formula>
    </cfRule>
    <cfRule type="cellIs" dxfId="440" priority="464" operator="equal">
      <formula>"RO/RW/NA"</formula>
    </cfRule>
  </conditionalFormatting>
  <conditionalFormatting sqref="E101:G101 J101:S101 AF101 V101:X101 AR101:AY101 BH101:BM101 Z101 AI101:AN101 BO101:BR101 AB101:AD101">
    <cfRule type="cellIs" dxfId="439" priority="432" operator="equal">
      <formula>"ARPCd/ARPCD"</formula>
    </cfRule>
    <cfRule type="cellIs" dxfId="438" priority="433" operator="equal">
      <formula>"NA/NA"</formula>
    </cfRule>
    <cfRule type="cellIs" dxfId="437" priority="434" operator="equal">
      <formula>"RO/NA"</formula>
    </cfRule>
    <cfRule type="cellIs" dxfId="436" priority="435" operator="equal">
      <formula>"NA/RO"</formula>
    </cfRule>
    <cfRule type="cellIs" dxfId="435" priority="436" operator="equal">
      <formula>"RO/RO"</formula>
    </cfRule>
    <cfRule type="cellIs" dxfId="434" priority="437" operator="equal">
      <formula>"NA/RW"</formula>
    </cfRule>
    <cfRule type="cellIs" dxfId="433" priority="438" operator="equal">
      <formula>"RW/NA"</formula>
    </cfRule>
    <cfRule type="cellIs" dxfId="432" priority="439" operator="equal">
      <formula>"RW/RO"</formula>
    </cfRule>
    <cfRule type="cellIs" dxfId="431" priority="440" operator="equal">
      <formula>"RO/RW"</formula>
    </cfRule>
  </conditionalFormatting>
  <conditionalFormatting sqref="AZ101">
    <cfRule type="cellIs" dxfId="430" priority="423" operator="equal">
      <formula>"ARPCd/ARPCD"</formula>
    </cfRule>
    <cfRule type="cellIs" dxfId="429" priority="424" operator="equal">
      <formula>"NA/NA"</formula>
    </cfRule>
    <cfRule type="cellIs" dxfId="428" priority="425" operator="equal">
      <formula>"RO/NA"</formula>
    </cfRule>
    <cfRule type="cellIs" dxfId="427" priority="426" operator="equal">
      <formula>"NA/RO"</formula>
    </cfRule>
    <cfRule type="cellIs" dxfId="426" priority="427" operator="equal">
      <formula>"RO/RO"</formula>
    </cfRule>
    <cfRule type="cellIs" dxfId="425" priority="428" operator="equal">
      <formula>"NA/RW"</formula>
    </cfRule>
    <cfRule type="cellIs" dxfId="424" priority="429" operator="equal">
      <formula>"RW/NA"</formula>
    </cfRule>
    <cfRule type="cellIs" dxfId="423" priority="430" operator="equal">
      <formula>"RW/RO"</formula>
    </cfRule>
    <cfRule type="cellIs" dxfId="422" priority="431" operator="equal">
      <formula>"RO/RW"</formula>
    </cfRule>
  </conditionalFormatting>
  <conditionalFormatting sqref="BT101">
    <cfRule type="cellIs" dxfId="421" priority="414" operator="equal">
      <formula>"ARPCd/ARPCD"</formula>
    </cfRule>
    <cfRule type="cellIs" dxfId="420" priority="415" operator="equal">
      <formula>"NA/NA"</formula>
    </cfRule>
    <cfRule type="cellIs" dxfId="419" priority="416" operator="equal">
      <formula>"RO/NA"</formula>
    </cfRule>
    <cfRule type="cellIs" dxfId="418" priority="417" operator="equal">
      <formula>"NA/RO"</formula>
    </cfRule>
    <cfRule type="cellIs" dxfId="417" priority="418" operator="equal">
      <formula>"RO/RO"</formula>
    </cfRule>
    <cfRule type="cellIs" dxfId="416" priority="419" operator="equal">
      <formula>"NA/RW"</formula>
    </cfRule>
    <cfRule type="cellIs" dxfId="415" priority="420" operator="equal">
      <formula>"RW/NA"</formula>
    </cfRule>
    <cfRule type="cellIs" dxfId="414" priority="421" operator="equal">
      <formula>"RW/RO"</formula>
    </cfRule>
    <cfRule type="cellIs" dxfId="413" priority="422" operator="equal">
      <formula>"RO/RW"</formula>
    </cfRule>
  </conditionalFormatting>
  <conditionalFormatting sqref="BN101">
    <cfRule type="cellIs" dxfId="412" priority="405" operator="equal">
      <formula>"ARPCd/ARPCD"</formula>
    </cfRule>
    <cfRule type="cellIs" dxfId="411" priority="406" operator="equal">
      <formula>"NA/NA"</formula>
    </cfRule>
    <cfRule type="cellIs" dxfId="410" priority="407" operator="equal">
      <formula>"RO/NA"</formula>
    </cfRule>
    <cfRule type="cellIs" dxfId="409" priority="408" operator="equal">
      <formula>"NA/RO"</formula>
    </cfRule>
    <cfRule type="cellIs" dxfId="408" priority="409" operator="equal">
      <formula>"RO/RO"</formula>
    </cfRule>
    <cfRule type="cellIs" dxfId="407" priority="410" operator="equal">
      <formula>"NA/RW"</formula>
    </cfRule>
    <cfRule type="cellIs" dxfId="406" priority="411" operator="equal">
      <formula>"RW/NA"</formula>
    </cfRule>
    <cfRule type="cellIs" dxfId="405" priority="412" operator="equal">
      <formula>"RW/RO"</formula>
    </cfRule>
    <cfRule type="cellIs" dxfId="404" priority="413" operator="equal">
      <formula>"RO/RW"</formula>
    </cfRule>
  </conditionalFormatting>
  <conditionalFormatting sqref="I101">
    <cfRule type="cellIs" dxfId="403" priority="396" operator="equal">
      <formula>"ARPCd/ARPCD"</formula>
    </cfRule>
    <cfRule type="cellIs" dxfId="402" priority="397" operator="equal">
      <formula>"NA/NA"</formula>
    </cfRule>
    <cfRule type="cellIs" dxfId="401" priority="398" operator="equal">
      <formula>"RO/NA"</formula>
    </cfRule>
    <cfRule type="cellIs" dxfId="400" priority="399" operator="equal">
      <formula>"NA/RO"</formula>
    </cfRule>
    <cfRule type="cellIs" dxfId="399" priority="400" operator="equal">
      <formula>"RO/RO"</formula>
    </cfRule>
    <cfRule type="cellIs" dxfId="398" priority="401" operator="equal">
      <formula>"NA/RW"</formula>
    </cfRule>
    <cfRule type="cellIs" dxfId="397" priority="402" operator="equal">
      <formula>"RW/NA"</formula>
    </cfRule>
    <cfRule type="cellIs" dxfId="396" priority="403" operator="equal">
      <formula>"RW/RO"</formula>
    </cfRule>
    <cfRule type="cellIs" dxfId="395" priority="404" operator="equal">
      <formula>"RO/RW"</formula>
    </cfRule>
  </conditionalFormatting>
  <conditionalFormatting sqref="T101">
    <cfRule type="cellIs" dxfId="394" priority="387" operator="equal">
      <formula>"ARPCd/ARPCD"</formula>
    </cfRule>
    <cfRule type="cellIs" dxfId="393" priority="388" operator="equal">
      <formula>"NA/NA"</formula>
    </cfRule>
    <cfRule type="cellIs" dxfId="392" priority="389" operator="equal">
      <formula>"RO/NA"</formula>
    </cfRule>
    <cfRule type="cellIs" dxfId="391" priority="390" operator="equal">
      <formula>"NA/RO"</formula>
    </cfRule>
    <cfRule type="cellIs" dxfId="390" priority="391" operator="equal">
      <formula>"RO/RO"</formula>
    </cfRule>
    <cfRule type="cellIs" dxfId="389" priority="392" operator="equal">
      <formula>"NA/RW"</formula>
    </cfRule>
    <cfRule type="cellIs" dxfId="388" priority="393" operator="equal">
      <formula>"RW/NA"</formula>
    </cfRule>
    <cfRule type="cellIs" dxfId="387" priority="394" operator="equal">
      <formula>"RW/RO"</formula>
    </cfRule>
    <cfRule type="cellIs" dxfId="386" priority="395" operator="equal">
      <formula>"RO/RW"</formula>
    </cfRule>
  </conditionalFormatting>
  <conditionalFormatting sqref="AO101">
    <cfRule type="cellIs" dxfId="385" priority="378" operator="equal">
      <formula>"ARPCd/ARPCD"</formula>
    </cfRule>
    <cfRule type="cellIs" dxfId="384" priority="379" operator="equal">
      <formula>"NA/NA"</formula>
    </cfRule>
    <cfRule type="cellIs" dxfId="383" priority="380" operator="equal">
      <formula>"RO/NA"</formula>
    </cfRule>
    <cfRule type="cellIs" dxfId="382" priority="381" operator="equal">
      <formula>"NA/RO"</formula>
    </cfRule>
    <cfRule type="cellIs" dxfId="381" priority="382" operator="equal">
      <formula>"RO/RO"</formula>
    </cfRule>
    <cfRule type="cellIs" dxfId="380" priority="383" operator="equal">
      <formula>"NA/RW"</formula>
    </cfRule>
    <cfRule type="cellIs" dxfId="379" priority="384" operator="equal">
      <formula>"RW/NA"</formula>
    </cfRule>
    <cfRule type="cellIs" dxfId="378" priority="385" operator="equal">
      <formula>"RW/RO"</formula>
    </cfRule>
    <cfRule type="cellIs" dxfId="377" priority="386" operator="equal">
      <formula>"RO/RW"</formula>
    </cfRule>
  </conditionalFormatting>
  <conditionalFormatting sqref="AQ101">
    <cfRule type="cellIs" dxfId="376" priority="369" operator="equal">
      <formula>"ARPCd/ARPCD"</formula>
    </cfRule>
    <cfRule type="cellIs" dxfId="375" priority="370" operator="equal">
      <formula>"NA/NA"</formula>
    </cfRule>
    <cfRule type="cellIs" dxfId="374" priority="371" operator="equal">
      <formula>"RO/NA"</formula>
    </cfRule>
    <cfRule type="cellIs" dxfId="373" priority="372" operator="equal">
      <formula>"NA/RO"</formula>
    </cfRule>
    <cfRule type="cellIs" dxfId="372" priority="373" operator="equal">
      <formula>"RO/RO"</formula>
    </cfRule>
    <cfRule type="cellIs" dxfId="371" priority="374" operator="equal">
      <formula>"NA/RW"</formula>
    </cfRule>
    <cfRule type="cellIs" dxfId="370" priority="375" operator="equal">
      <formula>"RW/NA"</formula>
    </cfRule>
    <cfRule type="cellIs" dxfId="369" priority="376" operator="equal">
      <formula>"RW/RO"</formula>
    </cfRule>
    <cfRule type="cellIs" dxfId="368" priority="377" operator="equal">
      <formula>"RO/RW"</formula>
    </cfRule>
  </conditionalFormatting>
  <conditionalFormatting sqref="AP101">
    <cfRule type="cellIs" dxfId="367" priority="360" operator="equal">
      <formula>"ARPCd/ARPCD"</formula>
    </cfRule>
    <cfRule type="cellIs" dxfId="366" priority="361" operator="equal">
      <formula>"NA/NA"</formula>
    </cfRule>
    <cfRule type="cellIs" dxfId="365" priority="362" operator="equal">
      <formula>"RO/NA"</formula>
    </cfRule>
    <cfRule type="cellIs" dxfId="364" priority="363" operator="equal">
      <formula>"NA/RO"</formula>
    </cfRule>
    <cfRule type="cellIs" dxfId="363" priority="364" operator="equal">
      <formula>"RO/RO"</formula>
    </cfRule>
    <cfRule type="cellIs" dxfId="362" priority="365" operator="equal">
      <formula>"NA/RW"</formula>
    </cfRule>
    <cfRule type="cellIs" dxfId="361" priority="366" operator="equal">
      <formula>"RW/NA"</formula>
    </cfRule>
    <cfRule type="cellIs" dxfId="360" priority="367" operator="equal">
      <formula>"RW/RO"</formula>
    </cfRule>
    <cfRule type="cellIs" dxfId="359" priority="368" operator="equal">
      <formula>"RO/RW"</formula>
    </cfRule>
  </conditionalFormatting>
  <conditionalFormatting sqref="AE101">
    <cfRule type="cellIs" dxfId="358" priority="351" operator="equal">
      <formula>"ARPCd/ARPCD"</formula>
    </cfRule>
    <cfRule type="cellIs" dxfId="357" priority="352" operator="equal">
      <formula>"NA/NA"</formula>
    </cfRule>
    <cfRule type="cellIs" dxfId="356" priority="353" operator="equal">
      <formula>"RO/NA"</formula>
    </cfRule>
    <cfRule type="cellIs" dxfId="355" priority="354" operator="equal">
      <formula>"NA/RO"</formula>
    </cfRule>
    <cfRule type="cellIs" dxfId="354" priority="355" operator="equal">
      <formula>"RO/RO"</formula>
    </cfRule>
    <cfRule type="cellIs" dxfId="353" priority="356" operator="equal">
      <formula>"NA/RW"</formula>
    </cfRule>
    <cfRule type="cellIs" dxfId="352" priority="357" operator="equal">
      <formula>"RW/NA"</formula>
    </cfRule>
    <cfRule type="cellIs" dxfId="351" priority="358" operator="equal">
      <formula>"RW/RO"</formula>
    </cfRule>
    <cfRule type="cellIs" dxfId="350" priority="359" operator="equal">
      <formula>"RO/RW"</formula>
    </cfRule>
  </conditionalFormatting>
  <conditionalFormatting sqref="BS101">
    <cfRule type="cellIs" dxfId="349" priority="342" operator="equal">
      <formula>"ARPCd/ARPCD"</formula>
    </cfRule>
    <cfRule type="cellIs" dxfId="348" priority="343" operator="equal">
      <formula>"NA/NA"</formula>
    </cfRule>
    <cfRule type="cellIs" dxfId="347" priority="344" operator="equal">
      <formula>"RO/NA"</formula>
    </cfRule>
    <cfRule type="cellIs" dxfId="346" priority="345" operator="equal">
      <formula>"NA/RO"</formula>
    </cfRule>
    <cfRule type="cellIs" dxfId="345" priority="346" operator="equal">
      <formula>"RO/RO"</formula>
    </cfRule>
    <cfRule type="cellIs" dxfId="344" priority="347" operator="equal">
      <formula>"NA/RW"</formula>
    </cfRule>
    <cfRule type="cellIs" dxfId="343" priority="348" operator="equal">
      <formula>"RW/NA"</formula>
    </cfRule>
    <cfRule type="cellIs" dxfId="342" priority="349" operator="equal">
      <formula>"RW/RO"</formula>
    </cfRule>
    <cfRule type="cellIs" dxfId="341" priority="350" operator="equal">
      <formula>"RO/RW"</formula>
    </cfRule>
  </conditionalFormatting>
  <conditionalFormatting sqref="BU101">
    <cfRule type="cellIs" dxfId="340" priority="333" operator="equal">
      <formula>"ARPCd/ARPCD"</formula>
    </cfRule>
    <cfRule type="cellIs" dxfId="339" priority="334" operator="equal">
      <formula>"NA/NA"</formula>
    </cfRule>
    <cfRule type="cellIs" dxfId="338" priority="335" operator="equal">
      <formula>"RO/NA"</formula>
    </cfRule>
    <cfRule type="cellIs" dxfId="337" priority="336" operator="equal">
      <formula>"NA/RO"</formula>
    </cfRule>
    <cfRule type="cellIs" dxfId="336" priority="337" operator="equal">
      <formula>"RO/RO"</formula>
    </cfRule>
    <cfRule type="cellIs" dxfId="335" priority="338" operator="equal">
      <formula>"NA/RW"</formula>
    </cfRule>
    <cfRule type="cellIs" dxfId="334" priority="339" operator="equal">
      <formula>"RW/NA"</formula>
    </cfRule>
    <cfRule type="cellIs" dxfId="333" priority="340" operator="equal">
      <formula>"RW/RO"</formula>
    </cfRule>
    <cfRule type="cellIs" dxfId="332" priority="341" operator="equal">
      <formula>"RO/RW"</formula>
    </cfRule>
  </conditionalFormatting>
  <conditionalFormatting sqref="Y101">
    <cfRule type="cellIs" dxfId="331" priority="324" operator="equal">
      <formula>"ARPCd/ARPCD"</formula>
    </cfRule>
    <cfRule type="cellIs" dxfId="330" priority="325" operator="equal">
      <formula>"NA/NA"</formula>
    </cfRule>
    <cfRule type="cellIs" dxfId="329" priority="326" operator="equal">
      <formula>"RO/NA"</formula>
    </cfRule>
    <cfRule type="cellIs" dxfId="328" priority="327" operator="equal">
      <formula>"NA/RO"</formula>
    </cfRule>
    <cfRule type="cellIs" dxfId="327" priority="328" operator="equal">
      <formula>"RO/RO"</formula>
    </cfRule>
    <cfRule type="cellIs" dxfId="326" priority="329" operator="equal">
      <formula>"NA/RW"</formula>
    </cfRule>
    <cfRule type="cellIs" dxfId="325" priority="330" operator="equal">
      <formula>"RW/NA"</formula>
    </cfRule>
    <cfRule type="cellIs" dxfId="324" priority="331" operator="equal">
      <formula>"RW/RO"</formula>
    </cfRule>
    <cfRule type="cellIs" dxfId="323" priority="332" operator="equal">
      <formula>"RO/RW"</formula>
    </cfRule>
  </conditionalFormatting>
  <conditionalFormatting sqref="BV101">
    <cfRule type="cellIs" dxfId="322" priority="315" operator="equal">
      <formula>"ARPCd/ARPCD"</formula>
    </cfRule>
    <cfRule type="cellIs" dxfId="321" priority="316" operator="equal">
      <formula>"NA/NA"</formula>
    </cfRule>
    <cfRule type="cellIs" dxfId="320" priority="317" operator="equal">
      <formula>"RO/NA"</formula>
    </cfRule>
    <cfRule type="cellIs" dxfId="319" priority="318" operator="equal">
      <formula>"NA/RO"</formula>
    </cfRule>
    <cfRule type="cellIs" dxfId="318" priority="319" operator="equal">
      <formula>"RO/RO"</formula>
    </cfRule>
    <cfRule type="cellIs" dxfId="317" priority="320" operator="equal">
      <formula>"NA/RW"</formula>
    </cfRule>
    <cfRule type="cellIs" dxfId="316" priority="321" operator="equal">
      <formula>"RW/NA"</formula>
    </cfRule>
    <cfRule type="cellIs" dxfId="315" priority="322" operator="equal">
      <formula>"RW/RO"</formula>
    </cfRule>
    <cfRule type="cellIs" dxfId="314" priority="323" operator="equal">
      <formula>"RO/RW"</formula>
    </cfRule>
  </conditionalFormatting>
  <conditionalFormatting sqref="BX101">
    <cfRule type="cellIs" dxfId="313" priority="306" operator="equal">
      <formula>"ARPCd/ARPCD"</formula>
    </cfRule>
    <cfRule type="cellIs" dxfId="312" priority="307" operator="equal">
      <formula>"NA/NA"</formula>
    </cfRule>
    <cfRule type="cellIs" dxfId="311" priority="308" operator="equal">
      <formula>"RO/NA"</formula>
    </cfRule>
    <cfRule type="cellIs" dxfId="310" priority="309" operator="equal">
      <formula>"NA/RO"</formula>
    </cfRule>
    <cfRule type="cellIs" dxfId="309" priority="310" operator="equal">
      <formula>"RO/RO"</formula>
    </cfRule>
    <cfRule type="cellIs" dxfId="308" priority="311" operator="equal">
      <formula>"NA/RW"</formula>
    </cfRule>
    <cfRule type="cellIs" dxfId="307" priority="312" operator="equal">
      <formula>"RW/NA"</formula>
    </cfRule>
    <cfRule type="cellIs" dxfId="306" priority="313" operator="equal">
      <formula>"RW/RO"</formula>
    </cfRule>
    <cfRule type="cellIs" dxfId="305" priority="314" operator="equal">
      <formula>"RO/RW"</formula>
    </cfRule>
  </conditionalFormatting>
  <conditionalFormatting sqref="BW101">
    <cfRule type="cellIs" dxfId="304" priority="297" operator="equal">
      <formula>"ARPCd/ARPCD"</formula>
    </cfRule>
    <cfRule type="cellIs" dxfId="303" priority="298" operator="equal">
      <formula>"NA/NA"</formula>
    </cfRule>
    <cfRule type="cellIs" dxfId="302" priority="299" operator="equal">
      <formula>"RO/NA"</formula>
    </cfRule>
    <cfRule type="cellIs" dxfId="301" priority="300" operator="equal">
      <formula>"NA/RO"</formula>
    </cfRule>
    <cfRule type="cellIs" dxfId="300" priority="301" operator="equal">
      <formula>"RO/RO"</formula>
    </cfRule>
    <cfRule type="cellIs" dxfId="299" priority="302" operator="equal">
      <formula>"NA/RW"</formula>
    </cfRule>
    <cfRule type="cellIs" dxfId="298" priority="303" operator="equal">
      <formula>"RW/NA"</formula>
    </cfRule>
    <cfRule type="cellIs" dxfId="297" priority="304" operator="equal">
      <formula>"RW/RO"</formula>
    </cfRule>
    <cfRule type="cellIs" dxfId="296" priority="305" operator="equal">
      <formula>"RO/RW"</formula>
    </cfRule>
  </conditionalFormatting>
  <conditionalFormatting sqref="BY101">
    <cfRule type="cellIs" dxfId="295" priority="288" operator="equal">
      <formula>"ARPCd/ARPCD"</formula>
    </cfRule>
    <cfRule type="cellIs" dxfId="294" priority="289" operator="equal">
      <formula>"NA/NA"</formula>
    </cfRule>
    <cfRule type="cellIs" dxfId="293" priority="290" operator="equal">
      <formula>"RO/NA"</formula>
    </cfRule>
    <cfRule type="cellIs" dxfId="292" priority="291" operator="equal">
      <formula>"NA/RO"</formula>
    </cfRule>
    <cfRule type="cellIs" dxfId="291" priority="292" operator="equal">
      <formula>"RO/RO"</formula>
    </cfRule>
    <cfRule type="cellIs" dxfId="290" priority="293" operator="equal">
      <formula>"NA/RW"</formula>
    </cfRule>
    <cfRule type="cellIs" dxfId="289" priority="294" operator="equal">
      <formula>"RW/NA"</formula>
    </cfRule>
    <cfRule type="cellIs" dxfId="288" priority="295" operator="equal">
      <formula>"RW/RO"</formula>
    </cfRule>
    <cfRule type="cellIs" dxfId="287" priority="296" operator="equal">
      <formula>"RO/RW"</formula>
    </cfRule>
  </conditionalFormatting>
  <conditionalFormatting sqref="AG101">
    <cfRule type="cellIs" dxfId="286" priority="279" operator="equal">
      <formula>"ARPCd/ARPCD"</formula>
    </cfRule>
    <cfRule type="cellIs" dxfId="285" priority="280" operator="equal">
      <formula>"NA/NA"</formula>
    </cfRule>
    <cfRule type="cellIs" dxfId="284" priority="281" operator="equal">
      <formula>"RO/NA"</formula>
    </cfRule>
    <cfRule type="cellIs" dxfId="283" priority="282" operator="equal">
      <formula>"NA/RO"</formula>
    </cfRule>
    <cfRule type="cellIs" dxfId="282" priority="283" operator="equal">
      <formula>"RO/RO"</formula>
    </cfRule>
    <cfRule type="cellIs" dxfId="281" priority="284" operator="equal">
      <formula>"NA/RW"</formula>
    </cfRule>
    <cfRule type="cellIs" dxfId="280" priority="285" operator="equal">
      <formula>"RW/NA"</formula>
    </cfRule>
    <cfRule type="cellIs" dxfId="279" priority="286" operator="equal">
      <formula>"RW/RO"</formula>
    </cfRule>
    <cfRule type="cellIs" dxfId="278" priority="287" operator="equal">
      <formula>"RO/RW"</formula>
    </cfRule>
  </conditionalFormatting>
  <conditionalFormatting sqref="AH101">
    <cfRule type="cellIs" dxfId="277" priority="270" operator="equal">
      <formula>"ARPCd/ARPCD"</formula>
    </cfRule>
    <cfRule type="cellIs" dxfId="276" priority="271" operator="equal">
      <formula>"NA/NA"</formula>
    </cfRule>
    <cfRule type="cellIs" dxfId="275" priority="272" operator="equal">
      <formula>"RO/NA"</formula>
    </cfRule>
    <cfRule type="cellIs" dxfId="274" priority="273" operator="equal">
      <formula>"NA/RO"</formula>
    </cfRule>
    <cfRule type="cellIs" dxfId="273" priority="274" operator="equal">
      <formula>"RO/RO"</formula>
    </cfRule>
    <cfRule type="cellIs" dxfId="272" priority="275" operator="equal">
      <formula>"NA/RW"</formula>
    </cfRule>
    <cfRule type="cellIs" dxfId="271" priority="276" operator="equal">
      <formula>"RW/NA"</formula>
    </cfRule>
    <cfRule type="cellIs" dxfId="270" priority="277" operator="equal">
      <formula>"RW/RO"</formula>
    </cfRule>
    <cfRule type="cellIs" dxfId="269" priority="278" operator="equal">
      <formula>"RO/RW"</formula>
    </cfRule>
  </conditionalFormatting>
  <conditionalFormatting sqref="U101">
    <cfRule type="cellIs" dxfId="268" priority="261" operator="equal">
      <formula>"ARPCd/ARPCD"</formula>
    </cfRule>
    <cfRule type="cellIs" dxfId="267" priority="262" operator="equal">
      <formula>"NA/NA"</formula>
    </cfRule>
    <cfRule type="cellIs" dxfId="266" priority="263" operator="equal">
      <formula>"RO/NA"</formula>
    </cfRule>
    <cfRule type="cellIs" dxfId="265" priority="264" operator="equal">
      <formula>"NA/RO"</formula>
    </cfRule>
    <cfRule type="cellIs" dxfId="264" priority="265" operator="equal">
      <formula>"RO/RO"</formula>
    </cfRule>
    <cfRule type="cellIs" dxfId="263" priority="266" operator="equal">
      <formula>"NA/RW"</formula>
    </cfRule>
    <cfRule type="cellIs" dxfId="262" priority="267" operator="equal">
      <formula>"RW/NA"</formula>
    </cfRule>
    <cfRule type="cellIs" dxfId="261" priority="268" operator="equal">
      <formula>"RW/RO"</formula>
    </cfRule>
    <cfRule type="cellIs" dxfId="260" priority="269" operator="equal">
      <formula>"RO/RW"</formula>
    </cfRule>
  </conditionalFormatting>
  <conditionalFormatting sqref="CE101">
    <cfRule type="cellIs" dxfId="259" priority="252" operator="equal">
      <formula>"ARPCd/ARPCD"</formula>
    </cfRule>
    <cfRule type="cellIs" dxfId="258" priority="253" operator="equal">
      <formula>"NA/NA"</formula>
    </cfRule>
    <cfRule type="cellIs" dxfId="257" priority="254" operator="equal">
      <formula>"RO/NA"</formula>
    </cfRule>
    <cfRule type="cellIs" dxfId="256" priority="255" operator="equal">
      <formula>"NA/RO"</formula>
    </cfRule>
    <cfRule type="cellIs" dxfId="255" priority="256" operator="equal">
      <formula>"RO/RO"</formula>
    </cfRule>
    <cfRule type="cellIs" dxfId="254" priority="257" operator="equal">
      <formula>"NA/RW"</formula>
    </cfRule>
    <cfRule type="cellIs" dxfId="253" priority="258" operator="equal">
      <formula>"RW/NA"</formula>
    </cfRule>
    <cfRule type="cellIs" dxfId="252" priority="259" operator="equal">
      <formula>"RW/RO"</formula>
    </cfRule>
    <cfRule type="cellIs" dxfId="251" priority="260" operator="equal">
      <formula>"RO/RW"</formula>
    </cfRule>
  </conditionalFormatting>
  <conditionalFormatting sqref="BC84:BC91 BC2:BC62">
    <cfRule type="cellIs" dxfId="250" priority="234" operator="equal">
      <formula>"ARPCd/ARPCD"</formula>
    </cfRule>
    <cfRule type="cellIs" dxfId="249" priority="235" operator="equal">
      <formula>"NA/NA"</formula>
    </cfRule>
    <cfRule type="cellIs" dxfId="248" priority="236" operator="equal">
      <formula>"RO/NA"</formula>
    </cfRule>
    <cfRule type="cellIs" dxfId="247" priority="237" operator="equal">
      <formula>"NA/RO"</formula>
    </cfRule>
    <cfRule type="cellIs" dxfId="246" priority="238" operator="equal">
      <formula>"RO/RO"</formula>
    </cfRule>
    <cfRule type="cellIs" dxfId="245" priority="239" operator="equal">
      <formula>"NA/RW"</formula>
    </cfRule>
    <cfRule type="cellIs" dxfId="244" priority="240" operator="equal">
      <formula>"RW/NA"</formula>
    </cfRule>
    <cfRule type="cellIs" dxfId="243" priority="241" operator="equal">
      <formula>"RW/RO"</formula>
    </cfRule>
    <cfRule type="cellIs" dxfId="242" priority="242" operator="equal">
      <formula>"RO/RW"</formula>
    </cfRule>
  </conditionalFormatting>
  <conditionalFormatting sqref="BC87:BC90">
    <cfRule type="cellIs" dxfId="241" priority="223" operator="equal">
      <formula>"RO/NA/RO"</formula>
    </cfRule>
    <cfRule type="cellIs" dxfId="240" priority="225" operator="equal">
      <formula>"ARPCd/ARPCD"</formula>
    </cfRule>
    <cfRule type="cellIs" dxfId="239" priority="226" operator="equal">
      <formula>"NA/NA/NA"</formula>
    </cfRule>
    <cfRule type="cellIs" dxfId="238" priority="227" operator="equal">
      <formula>"RO/NA"</formula>
    </cfRule>
    <cfRule type="cellIs" dxfId="237" priority="228" operator="equal">
      <formula>"NA/RO"</formula>
    </cfRule>
    <cfRule type="cellIs" dxfId="236" priority="229" operator="equal">
      <formula>"RO/RO"</formula>
    </cfRule>
    <cfRule type="cellIs" dxfId="235" priority="230" operator="equal">
      <formula>"NA/RW"</formula>
    </cfRule>
    <cfRule type="cellIs" dxfId="234" priority="231" operator="equal">
      <formula>"RW/NA"</formula>
    </cfRule>
    <cfRule type="cellIs" dxfId="233" priority="232" operator="equal">
      <formula>"RW/RO"</formula>
    </cfRule>
    <cfRule type="cellIs" dxfId="232" priority="233" operator="equal">
      <formula>"RO/RW"</formula>
    </cfRule>
  </conditionalFormatting>
  <conditionalFormatting sqref="BC97:BC118 BC2:BC92">
    <cfRule type="cellIs" dxfId="231" priority="209" operator="equal">
      <formula>"RW/RO/RW"</formula>
    </cfRule>
    <cfRule type="cellIs" dxfId="230" priority="210" operator="equal">
      <formula>"RO/RW/RW"</formula>
    </cfRule>
    <cfRule type="cellIs" dxfId="229" priority="211" operator="equal">
      <formula>"RW/NA/RW"</formula>
    </cfRule>
    <cfRule type="cellIs" dxfId="228" priority="212" operator="equal">
      <formula>"NA/RW/RW"</formula>
    </cfRule>
    <cfRule type="cellIs" dxfId="227" priority="213" operator="equal">
      <formula>"RO/RO/RW"</formula>
    </cfRule>
    <cfRule type="cellIs" dxfId="226" priority="214" operator="equal">
      <formula>"NA/RO/RW"</formula>
    </cfRule>
    <cfRule type="cellIs" dxfId="225" priority="215" operator="equal">
      <formula>"RO/NA/RW"</formula>
    </cfRule>
    <cfRule type="cellIs" dxfId="224" priority="216" operator="equal">
      <formula>"NA/NA/RW"</formula>
    </cfRule>
    <cfRule type="cellIs" dxfId="223" priority="217" operator="equal">
      <formula>"RW/RO/RO"</formula>
    </cfRule>
    <cfRule type="cellIs" dxfId="222" priority="218" operator="equal">
      <formula>"RO/RW/RO"</formula>
    </cfRule>
    <cfRule type="cellIs" dxfId="221" priority="219" operator="equal">
      <formula>"RW/NA/RO"</formula>
    </cfRule>
    <cfRule type="cellIs" dxfId="220" priority="220" operator="equal">
      <formula>"NA/RW/RO"</formula>
    </cfRule>
    <cfRule type="cellIs" dxfId="219" priority="221" operator="equal">
      <formula>"RO/RO/RO"</formula>
    </cfRule>
    <cfRule type="cellIs" dxfId="218" priority="222" operator="equal">
      <formula>"NA/RO/RO"</formula>
    </cfRule>
    <cfRule type="cellIs" dxfId="217" priority="224" operator="equal">
      <formula>"NA/NA/RO"</formula>
    </cfRule>
    <cfRule type="cellIs" dxfId="216" priority="243" operator="equal">
      <formula>"ARPCD/ARPCD/ARPCD"</formula>
    </cfRule>
    <cfRule type="cellIs" dxfId="215" priority="244" operator="equal">
      <formula>"NA/NA/NA"</formula>
    </cfRule>
    <cfRule type="cellIs" dxfId="214" priority="245" operator="equal">
      <formula>"RO/NA/NA"</formula>
    </cfRule>
    <cfRule type="cellIs" dxfId="213" priority="246" operator="equal">
      <formula>"NA/RO/NA"</formula>
    </cfRule>
    <cfRule type="cellIs" dxfId="212" priority="247" operator="equal">
      <formula>"RO/RO/NA"</formula>
    </cfRule>
    <cfRule type="cellIs" dxfId="211" priority="248" operator="equal">
      <formula>"NA/RW/NA"</formula>
    </cfRule>
    <cfRule type="cellIs" dxfId="210" priority="249" operator="equal">
      <formula>"RW/NA/NA"</formula>
    </cfRule>
    <cfRule type="cellIs" dxfId="209" priority="250" operator="equal">
      <formula>"RW/RO/NA"</formula>
    </cfRule>
    <cfRule type="cellIs" dxfId="208" priority="251" operator="equal">
      <formula>"RO/RW/NA"</formula>
    </cfRule>
  </conditionalFormatting>
  <conditionalFormatting sqref="BC93">
    <cfRule type="cellIs" dxfId="207" priority="185" operator="equal">
      <formula>"RW/RO/RW"</formula>
    </cfRule>
    <cfRule type="cellIs" dxfId="206" priority="186" operator="equal">
      <formula>"RO/RW/RW"</formula>
    </cfRule>
    <cfRule type="cellIs" dxfId="205" priority="187" operator="equal">
      <formula>"RW/NA/RW"</formula>
    </cfRule>
    <cfRule type="cellIs" dxfId="204" priority="188" operator="equal">
      <formula>"NA/RW/RW"</formula>
    </cfRule>
    <cfRule type="cellIs" dxfId="203" priority="189" operator="equal">
      <formula>"RO/RO/RW"</formula>
    </cfRule>
    <cfRule type="cellIs" dxfId="202" priority="190" operator="equal">
      <formula>"NA/RO/RW"</formula>
    </cfRule>
    <cfRule type="cellIs" dxfId="201" priority="191" operator="equal">
      <formula>"RO/NA/RW"</formula>
    </cfRule>
    <cfRule type="cellIs" dxfId="200" priority="192" operator="equal">
      <formula>"NA/NA/RW"</formula>
    </cfRule>
    <cfRule type="cellIs" dxfId="199" priority="193" operator="equal">
      <formula>"RW/RO/RO"</formula>
    </cfRule>
    <cfRule type="cellIs" dxfId="198" priority="194" operator="equal">
      <formula>"RO/RW/RO"</formula>
    </cfRule>
    <cfRule type="cellIs" dxfId="197" priority="195" operator="equal">
      <formula>"RW/NA/RO"</formula>
    </cfRule>
    <cfRule type="cellIs" dxfId="196" priority="196" operator="equal">
      <formula>"NA/RW/RO"</formula>
    </cfRule>
    <cfRule type="cellIs" dxfId="195" priority="197" operator="equal">
      <formula>"RO/RO/RO"</formula>
    </cfRule>
    <cfRule type="cellIs" dxfId="194" priority="198" operator="equal">
      <formula>"NA/RO/RO"</formula>
    </cfRule>
    <cfRule type="cellIs" dxfId="193" priority="199" operator="equal">
      <formula>"NA/NA/RO"</formula>
    </cfRule>
    <cfRule type="cellIs" dxfId="192" priority="200" operator="equal">
      <formula>"ARPCD/ARPCD/ARPCD"</formula>
    </cfRule>
    <cfRule type="cellIs" dxfId="191" priority="201" operator="equal">
      <formula>"NA/NA/NA"</formula>
    </cfRule>
    <cfRule type="cellIs" dxfId="190" priority="202" operator="equal">
      <formula>"RO/NA/NA"</formula>
    </cfRule>
    <cfRule type="cellIs" dxfId="189" priority="203" operator="equal">
      <formula>"NA/RO/NA"</formula>
    </cfRule>
    <cfRule type="cellIs" dxfId="188" priority="204" operator="equal">
      <formula>"RO/RO/NA"</formula>
    </cfRule>
    <cfRule type="cellIs" dxfId="187" priority="205" operator="equal">
      <formula>"NA/RW/NA"</formula>
    </cfRule>
    <cfRule type="cellIs" dxfId="186" priority="206" operator="equal">
      <formula>"RW/NA/NA"</formula>
    </cfRule>
    <cfRule type="cellIs" dxfId="185" priority="207" operator="equal">
      <formula>"RW/RO/NA"</formula>
    </cfRule>
    <cfRule type="cellIs" dxfId="184" priority="208" operator="equal">
      <formula>"RO/RW/NA"</formula>
    </cfRule>
  </conditionalFormatting>
  <conditionalFormatting sqref="BC96">
    <cfRule type="cellIs" dxfId="183" priority="167" operator="equal">
      <formula>"ARPCd/ARPCD"</formula>
    </cfRule>
    <cfRule type="cellIs" dxfId="182" priority="168" operator="equal">
      <formula>"NA/NA"</formula>
    </cfRule>
    <cfRule type="cellIs" dxfId="181" priority="169" operator="equal">
      <formula>"RO/NA"</formula>
    </cfRule>
    <cfRule type="cellIs" dxfId="180" priority="170" operator="equal">
      <formula>"NA/RO"</formula>
    </cfRule>
    <cfRule type="cellIs" dxfId="179" priority="171" operator="equal">
      <formula>"RO/RO"</formula>
    </cfRule>
    <cfRule type="cellIs" dxfId="178" priority="172" operator="equal">
      <formula>"NA/RW"</formula>
    </cfRule>
    <cfRule type="cellIs" dxfId="177" priority="173" operator="equal">
      <formula>"RW/NA"</formula>
    </cfRule>
    <cfRule type="cellIs" dxfId="176" priority="174" operator="equal">
      <formula>"RW/RO"</formula>
    </cfRule>
    <cfRule type="cellIs" dxfId="175" priority="175" operator="equal">
      <formula>"RO/RW"</formula>
    </cfRule>
  </conditionalFormatting>
  <conditionalFormatting sqref="BC96">
    <cfRule type="cellIs" dxfId="174" priority="152" operator="equal">
      <formula>"RW/RO/RW"</formula>
    </cfRule>
    <cfRule type="cellIs" dxfId="173" priority="153" operator="equal">
      <formula>"RO/RW/RW"</formula>
    </cfRule>
    <cfRule type="cellIs" dxfId="172" priority="154" operator="equal">
      <formula>"RW/NA/RW"</formula>
    </cfRule>
    <cfRule type="cellIs" dxfId="171" priority="155" operator="equal">
      <formula>"NA/RW/RW"</formula>
    </cfRule>
    <cfRule type="cellIs" dxfId="170" priority="156" operator="equal">
      <formula>"RO/RO/RW"</formula>
    </cfRule>
    <cfRule type="cellIs" dxfId="169" priority="157" operator="equal">
      <formula>"NA/RO/RW"</formula>
    </cfRule>
    <cfRule type="cellIs" dxfId="168" priority="158" operator="equal">
      <formula>"RO/NA/RW"</formula>
    </cfRule>
    <cfRule type="cellIs" dxfId="167" priority="159" operator="equal">
      <formula>"NA/NA/RW"</formula>
    </cfRule>
    <cfRule type="cellIs" dxfId="166" priority="160" operator="equal">
      <formula>"RW/RO/RO"</formula>
    </cfRule>
    <cfRule type="cellIs" dxfId="165" priority="161" operator="equal">
      <formula>"RO/RW/RO"</formula>
    </cfRule>
    <cfRule type="cellIs" dxfId="164" priority="162" operator="equal">
      <formula>"RW/NA/RO"</formula>
    </cfRule>
    <cfRule type="cellIs" dxfId="163" priority="163" operator="equal">
      <formula>"NA/RW/RO"</formula>
    </cfRule>
    <cfRule type="cellIs" dxfId="162" priority="164" operator="equal">
      <formula>"RO/RO/RO"</formula>
    </cfRule>
    <cfRule type="cellIs" dxfId="161" priority="165" operator="equal">
      <formula>"NA/RO/RO"</formula>
    </cfRule>
    <cfRule type="cellIs" dxfId="160" priority="166" operator="equal">
      <formula>"NA/NA/RO"</formula>
    </cfRule>
    <cfRule type="cellIs" dxfId="159" priority="176" operator="equal">
      <formula>"ARPCD/ARPCD/ARPCD"</formula>
    </cfRule>
    <cfRule type="cellIs" dxfId="158" priority="177" operator="equal">
      <formula>"NA/NA/NA"</formula>
    </cfRule>
    <cfRule type="cellIs" dxfId="157" priority="178" operator="equal">
      <formula>"RO/NA/NA"</formula>
    </cfRule>
    <cfRule type="cellIs" dxfId="156" priority="179" operator="equal">
      <formula>"NA/RO/NA"</formula>
    </cfRule>
    <cfRule type="cellIs" dxfId="155" priority="180" operator="equal">
      <formula>"RO/RO/NA"</formula>
    </cfRule>
    <cfRule type="cellIs" dxfId="154" priority="181" operator="equal">
      <formula>"NA/RW/NA"</formula>
    </cfRule>
    <cfRule type="cellIs" dxfId="153" priority="182" operator="equal">
      <formula>"RW/NA/NA"</formula>
    </cfRule>
    <cfRule type="cellIs" dxfId="152" priority="183" operator="equal">
      <formula>"RW/RO/NA"</formula>
    </cfRule>
    <cfRule type="cellIs" dxfId="151" priority="184" operator="equal">
      <formula>"RO/RW/NA"</formula>
    </cfRule>
  </conditionalFormatting>
  <conditionalFormatting sqref="BC94">
    <cfRule type="cellIs" dxfId="150" priority="128" operator="equal">
      <formula>"RW/RO/RW"</formula>
    </cfRule>
    <cfRule type="cellIs" dxfId="149" priority="129" operator="equal">
      <formula>"RO/RW/RW"</formula>
    </cfRule>
    <cfRule type="cellIs" dxfId="148" priority="130" operator="equal">
      <formula>"RW/NA/RW"</formula>
    </cfRule>
    <cfRule type="cellIs" dxfId="147" priority="131" operator="equal">
      <formula>"NA/RW/RW"</formula>
    </cfRule>
    <cfRule type="cellIs" dxfId="146" priority="132" operator="equal">
      <formula>"RO/RO/RW"</formula>
    </cfRule>
    <cfRule type="cellIs" dxfId="145" priority="133" operator="equal">
      <formula>"NA/RO/RW"</formula>
    </cfRule>
    <cfRule type="cellIs" dxfId="144" priority="134" operator="equal">
      <formula>"RO/NA/RW"</formula>
    </cfRule>
    <cfRule type="cellIs" dxfId="143" priority="135" operator="equal">
      <formula>"NA/NA/RW"</formula>
    </cfRule>
    <cfRule type="cellIs" dxfId="142" priority="136" operator="equal">
      <formula>"RW/RO/RO"</formula>
    </cfRule>
    <cfRule type="cellIs" dxfId="141" priority="137" operator="equal">
      <formula>"RO/RW/RO"</formula>
    </cfRule>
    <cfRule type="cellIs" dxfId="140" priority="138" operator="equal">
      <formula>"RW/NA/RO"</formula>
    </cfRule>
    <cfRule type="cellIs" dxfId="139" priority="139" operator="equal">
      <formula>"NA/RW/RO"</formula>
    </cfRule>
    <cfRule type="cellIs" dxfId="138" priority="140" operator="equal">
      <formula>"RO/RO/RO"</formula>
    </cfRule>
    <cfRule type="cellIs" dxfId="137" priority="141" operator="equal">
      <formula>"NA/RO/RO"</formula>
    </cfRule>
    <cfRule type="cellIs" dxfId="136" priority="142" operator="equal">
      <formula>"NA/NA/RO"</formula>
    </cfRule>
    <cfRule type="cellIs" dxfId="135" priority="143" operator="equal">
      <formula>"ARPCD/ARPCD/ARPCD"</formula>
    </cfRule>
    <cfRule type="cellIs" dxfId="134" priority="144" operator="equal">
      <formula>"NA/NA/NA"</formula>
    </cfRule>
    <cfRule type="cellIs" dxfId="133" priority="145" operator="equal">
      <formula>"RO/NA/NA"</formula>
    </cfRule>
    <cfRule type="cellIs" dxfId="132" priority="146" operator="equal">
      <formula>"NA/RO/NA"</formula>
    </cfRule>
    <cfRule type="cellIs" dxfId="131" priority="147" operator="equal">
      <formula>"RO/RO/NA"</formula>
    </cfRule>
    <cfRule type="cellIs" dxfId="130" priority="148" operator="equal">
      <formula>"NA/RW/NA"</formula>
    </cfRule>
    <cfRule type="cellIs" dxfId="129" priority="149" operator="equal">
      <formula>"RW/NA/NA"</formula>
    </cfRule>
    <cfRule type="cellIs" dxfId="128" priority="150" operator="equal">
      <formula>"RW/RO/NA"</formula>
    </cfRule>
    <cfRule type="cellIs" dxfId="127" priority="151" operator="equal">
      <formula>"RO/RW/NA"</formula>
    </cfRule>
  </conditionalFormatting>
  <conditionalFormatting sqref="BC95">
    <cfRule type="cellIs" dxfId="126" priority="104" operator="equal">
      <formula>"RW/RO/RW"</formula>
    </cfRule>
    <cfRule type="cellIs" dxfId="125" priority="105" operator="equal">
      <formula>"RO/RW/RW"</formula>
    </cfRule>
    <cfRule type="cellIs" dxfId="124" priority="106" operator="equal">
      <formula>"RW/NA/RW"</formula>
    </cfRule>
    <cfRule type="cellIs" dxfId="123" priority="107" operator="equal">
      <formula>"NA/RW/RW"</formula>
    </cfRule>
    <cfRule type="cellIs" dxfId="122" priority="108" operator="equal">
      <formula>"RO/RO/RW"</formula>
    </cfRule>
    <cfRule type="cellIs" dxfId="121" priority="109" operator="equal">
      <formula>"NA/RO/RW"</formula>
    </cfRule>
    <cfRule type="cellIs" dxfId="120" priority="110" operator="equal">
      <formula>"RO/NA/RW"</formula>
    </cfRule>
    <cfRule type="cellIs" dxfId="119" priority="111" operator="equal">
      <formula>"NA/NA/RW"</formula>
    </cfRule>
    <cfRule type="cellIs" dxfId="118" priority="112" operator="equal">
      <formula>"RW/RO/RO"</formula>
    </cfRule>
    <cfRule type="cellIs" dxfId="117" priority="113" operator="equal">
      <formula>"RO/RW/RO"</formula>
    </cfRule>
    <cfRule type="cellIs" dxfId="116" priority="114" operator="equal">
      <formula>"RW/NA/RO"</formula>
    </cfRule>
    <cfRule type="cellIs" dxfId="115" priority="115" operator="equal">
      <formula>"NA/RW/RO"</formula>
    </cfRule>
    <cfRule type="cellIs" dxfId="114" priority="116" operator="equal">
      <formula>"RO/RO/RO"</formula>
    </cfRule>
    <cfRule type="cellIs" dxfId="113" priority="117" operator="equal">
      <formula>"NA/RO/RO"</formula>
    </cfRule>
    <cfRule type="cellIs" dxfId="112" priority="118" operator="equal">
      <formula>"NA/NA/RO"</formula>
    </cfRule>
    <cfRule type="cellIs" dxfId="111" priority="119" operator="equal">
      <formula>"ARPCD/ARPCD/ARPCD"</formula>
    </cfRule>
    <cfRule type="cellIs" dxfId="110" priority="120" operator="equal">
      <formula>"NA/NA/NA"</formula>
    </cfRule>
    <cfRule type="cellIs" dxfId="109" priority="121" operator="equal">
      <formula>"RO/NA/NA"</formula>
    </cfRule>
    <cfRule type="cellIs" dxfId="108" priority="122" operator="equal">
      <formula>"NA/RO/NA"</formula>
    </cfRule>
    <cfRule type="cellIs" dxfId="107" priority="123" operator="equal">
      <formula>"RO/RO/NA"</formula>
    </cfRule>
    <cfRule type="cellIs" dxfId="106" priority="124" operator="equal">
      <formula>"NA/RW/NA"</formula>
    </cfRule>
    <cfRule type="cellIs" dxfId="105" priority="125" operator="equal">
      <formula>"RW/NA/NA"</formula>
    </cfRule>
    <cfRule type="cellIs" dxfId="104" priority="126" operator="equal">
      <formula>"RW/RO/NA"</formula>
    </cfRule>
    <cfRule type="cellIs" dxfId="103" priority="127" operator="equal">
      <formula>"RO/RW/NA"</formula>
    </cfRule>
  </conditionalFormatting>
  <conditionalFormatting sqref="AA70:AA78">
    <cfRule type="cellIs" dxfId="102" priority="95" operator="equal">
      <formula>"ARPCd/ARPCD"</formula>
    </cfRule>
    <cfRule type="cellIs" dxfId="101" priority="96" operator="equal">
      <formula>"NA/NA"</formula>
    </cfRule>
    <cfRule type="cellIs" dxfId="100" priority="97" operator="equal">
      <formula>"RO/NA"</formula>
    </cfRule>
    <cfRule type="cellIs" dxfId="99" priority="98" operator="equal">
      <formula>"NA/RO"</formula>
    </cfRule>
    <cfRule type="cellIs" dxfId="98" priority="99" operator="equal">
      <formula>"RO/RO"</formula>
    </cfRule>
    <cfRule type="cellIs" dxfId="97" priority="100" operator="equal">
      <formula>"NA/RW"</formula>
    </cfRule>
    <cfRule type="cellIs" dxfId="96" priority="101" operator="equal">
      <formula>"RW/NA"</formula>
    </cfRule>
    <cfRule type="cellIs" dxfId="95" priority="102" operator="equal">
      <formula>"RW/RO"</formula>
    </cfRule>
    <cfRule type="cellIs" dxfId="94" priority="103" operator="equal">
      <formula>"RO/RW"</formula>
    </cfRule>
  </conditionalFormatting>
  <conditionalFormatting sqref="AA97:AA101">
    <cfRule type="cellIs" dxfId="93" priority="71" operator="equal">
      <formula>"RW/RO/RW"</formula>
    </cfRule>
    <cfRule type="cellIs" dxfId="92" priority="72" operator="equal">
      <formula>"RO/RW/RW"</formula>
    </cfRule>
    <cfRule type="cellIs" dxfId="91" priority="73" operator="equal">
      <formula>"RW/NA/RW"</formula>
    </cfRule>
    <cfRule type="cellIs" dxfId="90" priority="74" operator="equal">
      <formula>"NA/RW/RW"</formula>
    </cfRule>
    <cfRule type="cellIs" dxfId="89" priority="75" operator="equal">
      <formula>"RO/RO/RW"</formula>
    </cfRule>
    <cfRule type="cellIs" dxfId="88" priority="76" operator="equal">
      <formula>"NA/RO/RW"</formula>
    </cfRule>
    <cfRule type="cellIs" dxfId="87" priority="77" operator="equal">
      <formula>"RO/NA/RW"</formula>
    </cfRule>
    <cfRule type="cellIs" dxfId="86" priority="78" operator="equal">
      <formula>"NA/NA/RW"</formula>
    </cfRule>
    <cfRule type="cellIs" dxfId="85" priority="79" operator="equal">
      <formula>"RW/RO/RO"</formula>
    </cfRule>
    <cfRule type="cellIs" dxfId="84" priority="80" operator="equal">
      <formula>"RO/RW/RO"</formula>
    </cfRule>
    <cfRule type="cellIs" dxfId="83" priority="81" operator="equal">
      <formula>"RW/NA/RO"</formula>
    </cfRule>
    <cfRule type="cellIs" dxfId="82" priority="82" operator="equal">
      <formula>"NA/RW/RO"</formula>
    </cfRule>
    <cfRule type="cellIs" dxfId="81" priority="83" operator="equal">
      <formula>"RO/RO/RO"</formula>
    </cfRule>
    <cfRule type="cellIs" dxfId="80" priority="84" operator="equal">
      <formula>"NA/RO/RO"</formula>
    </cfRule>
    <cfRule type="cellIs" dxfId="79" priority="85" operator="equal">
      <formula>"NA/NA/RO"</formula>
    </cfRule>
    <cfRule type="cellIs" dxfId="78" priority="86" operator="equal">
      <formula>"ARPCD/ARPCD/ARPCD"</formula>
    </cfRule>
    <cfRule type="cellIs" dxfId="77" priority="87" operator="equal">
      <formula>"NA/NA/NA"</formula>
    </cfRule>
    <cfRule type="cellIs" dxfId="76" priority="88" operator="equal">
      <formula>"RO/NA/NA"</formula>
    </cfRule>
    <cfRule type="cellIs" dxfId="75" priority="89" operator="equal">
      <formula>"NA/RO/NA"</formula>
    </cfRule>
    <cfRule type="cellIs" dxfId="74" priority="90" operator="equal">
      <formula>"RO/RO/NA"</formula>
    </cfRule>
    <cfRule type="cellIs" dxfId="73" priority="91" operator="equal">
      <formula>"NA/RW/NA"</formula>
    </cfRule>
    <cfRule type="cellIs" dxfId="72" priority="92" operator="equal">
      <formula>"RW/NA/NA"</formula>
    </cfRule>
    <cfRule type="cellIs" dxfId="71" priority="93" operator="equal">
      <formula>"RW/RO/NA"</formula>
    </cfRule>
    <cfRule type="cellIs" dxfId="70" priority="94" operator="equal">
      <formula>"RO/RW/NA"</formula>
    </cfRule>
  </conditionalFormatting>
  <conditionalFormatting sqref="AA79:AA83">
    <cfRule type="cellIs" dxfId="69" priority="62" operator="equal">
      <formula>"ARPCd/ARPCD"</formula>
    </cfRule>
    <cfRule type="cellIs" dxfId="68" priority="63" operator="equal">
      <formula>"NA/NA"</formula>
    </cfRule>
    <cfRule type="cellIs" dxfId="67" priority="64" operator="equal">
      <formula>"RO/NA"</formula>
    </cfRule>
    <cfRule type="cellIs" dxfId="66" priority="65" operator="equal">
      <formula>"NA/RO"</formula>
    </cfRule>
    <cfRule type="cellIs" dxfId="65" priority="66" operator="equal">
      <formula>"RO/RO"</formula>
    </cfRule>
    <cfRule type="cellIs" dxfId="64" priority="67" operator="equal">
      <formula>"NA/RW"</formula>
    </cfRule>
    <cfRule type="cellIs" dxfId="63" priority="68" operator="equal">
      <formula>"RW/NA"</formula>
    </cfRule>
    <cfRule type="cellIs" dxfId="62" priority="69" operator="equal">
      <formula>"RW/RO"</formula>
    </cfRule>
    <cfRule type="cellIs" dxfId="61" priority="70" operator="equal">
      <formula>"RO/RW"</formula>
    </cfRule>
  </conditionalFormatting>
  <conditionalFormatting sqref="AA79:AA83">
    <cfRule type="cellIs" dxfId="60" priority="53" operator="equal">
      <formula>"ARPCd/ARPCD"</formula>
    </cfRule>
    <cfRule type="cellIs" dxfId="59" priority="54" operator="equal">
      <formula>"NA/NA"</formula>
    </cfRule>
    <cfRule type="cellIs" dxfId="58" priority="55" operator="equal">
      <formula>"RO/NA"</formula>
    </cfRule>
    <cfRule type="cellIs" dxfId="57" priority="56" operator="equal">
      <formula>"NA/RO"</formula>
    </cfRule>
    <cfRule type="cellIs" dxfId="56" priority="57" operator="equal">
      <formula>"RO/RO"</formula>
    </cfRule>
    <cfRule type="cellIs" dxfId="55" priority="58" operator="equal">
      <formula>"NA/RW"</formula>
    </cfRule>
    <cfRule type="cellIs" dxfId="54" priority="59" operator="equal">
      <formula>"RW/NA"</formula>
    </cfRule>
    <cfRule type="cellIs" dxfId="53" priority="60" operator="equal">
      <formula>"RW/RO"</formula>
    </cfRule>
    <cfRule type="cellIs" dxfId="52" priority="61" operator="equal">
      <formula>"RO/RW"</formula>
    </cfRule>
  </conditionalFormatting>
  <conditionalFormatting sqref="AA94:AA95">
    <cfRule type="cellIs" dxfId="51" priority="35" operator="equal">
      <formula>"ARPCd/ARPCD"</formula>
    </cfRule>
    <cfRule type="cellIs" dxfId="50" priority="36" operator="equal">
      <formula>"NA/NA"</formula>
    </cfRule>
    <cfRule type="cellIs" dxfId="49" priority="37" operator="equal">
      <formula>"RO/NA"</formula>
    </cfRule>
    <cfRule type="cellIs" dxfId="48" priority="38" operator="equal">
      <formula>"NA/RO"</formula>
    </cfRule>
    <cfRule type="cellIs" dxfId="47" priority="39" operator="equal">
      <formula>"RO/RO"</formula>
    </cfRule>
    <cfRule type="cellIs" dxfId="46" priority="40" operator="equal">
      <formula>"NA/RW"</formula>
    </cfRule>
    <cfRule type="cellIs" dxfId="45" priority="41" operator="equal">
      <formula>"RW/NA"</formula>
    </cfRule>
    <cfRule type="cellIs" dxfId="44" priority="42" operator="equal">
      <formula>"RW/RO"</formula>
    </cfRule>
    <cfRule type="cellIs" dxfId="43" priority="43" operator="equal">
      <formula>"RO/RW"</formula>
    </cfRule>
  </conditionalFormatting>
  <conditionalFormatting sqref="AA94:AA95">
    <cfRule type="cellIs" dxfId="42" priority="20" operator="equal">
      <formula>"RW/RO/RW"</formula>
    </cfRule>
    <cfRule type="cellIs" dxfId="41" priority="21" operator="equal">
      <formula>"RO/RW/RW"</formula>
    </cfRule>
    <cfRule type="cellIs" dxfId="40" priority="22" operator="equal">
      <formula>"RW/NA/RW"</formula>
    </cfRule>
    <cfRule type="cellIs" dxfId="39" priority="23" operator="equal">
      <formula>"NA/RW/RW"</formula>
    </cfRule>
    <cfRule type="cellIs" dxfId="38" priority="24" operator="equal">
      <formula>"RO/RO/RW"</formula>
    </cfRule>
    <cfRule type="cellIs" dxfId="37" priority="25" operator="equal">
      <formula>"NA/RO/RW"</formula>
    </cfRule>
    <cfRule type="cellIs" dxfId="36" priority="26" operator="equal">
      <formula>"RO/NA/RW"</formula>
    </cfRule>
    <cfRule type="cellIs" dxfId="35" priority="27" operator="equal">
      <formula>"NA/NA/RW"</formula>
    </cfRule>
    <cfRule type="cellIs" dxfId="34" priority="28" operator="equal">
      <formula>"RW/RO/RO"</formula>
    </cfRule>
    <cfRule type="cellIs" dxfId="33" priority="29" operator="equal">
      <formula>"RO/RW/RO"</formula>
    </cfRule>
    <cfRule type="cellIs" dxfId="32" priority="30" operator="equal">
      <formula>"RW/NA/RO"</formula>
    </cfRule>
    <cfRule type="cellIs" dxfId="31" priority="31" operator="equal">
      <formula>"NA/RW/RO"</formula>
    </cfRule>
    <cfRule type="cellIs" dxfId="30" priority="32" operator="equal">
      <formula>"RO/RO/RO"</formula>
    </cfRule>
    <cfRule type="cellIs" dxfId="29" priority="33" operator="equal">
      <formula>"NA/RO/RO"</formula>
    </cfRule>
    <cfRule type="cellIs" dxfId="28" priority="34" operator="equal">
      <formula>"NA/NA/RO"</formula>
    </cfRule>
    <cfRule type="cellIs" dxfId="27" priority="44" operator="equal">
      <formula>"ARPCD/ARPCD/ARPCD"</formula>
    </cfRule>
    <cfRule type="cellIs" dxfId="26" priority="45" operator="equal">
      <formula>"NA/NA/NA"</formula>
    </cfRule>
    <cfRule type="cellIs" dxfId="25" priority="46" operator="equal">
      <formula>"RO/NA/NA"</formula>
    </cfRule>
    <cfRule type="cellIs" dxfId="24" priority="47" operator="equal">
      <formula>"NA/RO/NA"</formula>
    </cfRule>
    <cfRule type="cellIs" dxfId="23" priority="48" operator="equal">
      <formula>"RO/RO/NA"</formula>
    </cfRule>
    <cfRule type="cellIs" dxfId="22" priority="49" operator="equal">
      <formula>"NA/RW/NA"</formula>
    </cfRule>
    <cfRule type="cellIs" dxfId="21" priority="50" operator="equal">
      <formula>"RW/NA/NA"</formula>
    </cfRule>
    <cfRule type="cellIs" dxfId="20" priority="51" operator="equal">
      <formula>"RW/RO/NA"</formula>
    </cfRule>
    <cfRule type="cellIs" dxfId="19" priority="52" operator="equal">
      <formula>"RO/RW/NA"</formula>
    </cfRule>
  </conditionalFormatting>
  <conditionalFormatting sqref="AA94:AA95">
    <cfRule type="cellIs" dxfId="18" priority="11" operator="equal">
      <formula>"ARPCd/ARPCD"</formula>
    </cfRule>
    <cfRule type="cellIs" dxfId="17" priority="12" operator="equal">
      <formula>"NA/NA"</formula>
    </cfRule>
    <cfRule type="cellIs" dxfId="16" priority="13" operator="equal">
      <formula>"RO/NA"</formula>
    </cfRule>
    <cfRule type="cellIs" dxfId="15" priority="14" operator="equal">
      <formula>"NA/RO"</formula>
    </cfRule>
    <cfRule type="cellIs" dxfId="14" priority="15" operator="equal">
      <formula>"RO/RO"</formula>
    </cfRule>
    <cfRule type="cellIs" dxfId="13" priority="16" operator="equal">
      <formula>"NA/RW"</formula>
    </cfRule>
    <cfRule type="cellIs" dxfId="12" priority="17" operator="equal">
      <formula>"RW/NA"</formula>
    </cfRule>
    <cfRule type="cellIs" dxfId="11" priority="18" operator="equal">
      <formula>"RW/RO"</formula>
    </cfRule>
    <cfRule type="cellIs" dxfId="10" priority="19" operator="equal">
      <formula>"RO/RW"</formula>
    </cfRule>
  </conditionalFormatting>
  <conditionalFormatting sqref="AA94:AA95">
    <cfRule type="cellIs" dxfId="9" priority="2" operator="equal">
      <formula>"ARPCd/ARPCD"</formula>
    </cfRule>
    <cfRule type="cellIs" dxfId="8" priority="3" operator="equal">
      <formula>"NA/NA"</formula>
    </cfRule>
    <cfRule type="cellIs" dxfId="7" priority="4" operator="equal">
      <formula>"RO/NA"</formula>
    </cfRule>
    <cfRule type="cellIs" dxfId="6" priority="5" operator="equal">
      <formula>"NA/RO"</formula>
    </cfRule>
    <cfRule type="cellIs" dxfId="5" priority="6" operator="equal">
      <formula>"RO/RO"</formula>
    </cfRule>
    <cfRule type="cellIs" dxfId="4" priority="7" operator="equal">
      <formula>"NA/RW"</formula>
    </cfRule>
    <cfRule type="cellIs" dxfId="3" priority="8" operator="equal">
      <formula>"RW/NA"</formula>
    </cfRule>
    <cfRule type="cellIs" dxfId="2" priority="9" operator="equal">
      <formula>"RW/RO"</formula>
    </cfRule>
    <cfRule type="cellIs" dxfId="1" priority="10" operator="equal">
      <formula>"RO/RW"</formula>
    </cfRule>
  </conditionalFormatting>
  <conditionalFormatting sqref="E2:CW101">
    <cfRule type="cellIs" dxfId="0" priority="1" operator="equal">
      <formula>"RW/RW/NA"</formula>
    </cfRule>
  </conditionalFormatting>
  <dataValidations count="4">
    <dataValidation type="list" allowBlank="1" showInputMessage="1" showErrorMessage="1" sqref="D2:D1048576" xr:uid="{86A773F2-67A5-458C-8204-437B1B61573B}">
      <formula1>"full,review,N/A"</formula1>
    </dataValidation>
    <dataValidation type="list" allowBlank="1" showInputMessage="1" showErrorMessage="1" sqref="C1:C1048576" xr:uid="{129415CB-47C2-46DA-867A-3959AB5DE247}">
      <formula1>"prg,stat,dm,admin,prg+ba,dm+ba,stat+ba,non-clinical,non-clinical+ba"</formula1>
    </dataValidation>
    <dataValidation type="list" allowBlank="1" showInputMessage="1" showErrorMessage="1" sqref="DH1:DH1048576 CX2:DG1048576 E102:CW1048576" xr:uid="{6B1694E7-1ED8-4A88-A112-E3A9CFD84D20}">
      <formula1>"NA/NA/NA,RO/NA/NA,NA/RO/NA,RO/RO/NA,NA/RW/NA,RW/NA/NA,RO/RW/NA,RW/RO/NA,ARPCD/ARPCD/ARPCD,NA/NA/RO,RO/NA/RO,NA/RO/RO,RO/RO/RO,NA/RW/RO,RW/NA/RO,RO/RW/RO,RW/RO/RO,NA/NA/RW,RO/NA/RW,NA/RO/RW,RO/RO/RW,NA/RW/RW,RW/NA/RW,RO/RW/RW,RW/RO/RW"</formula1>
    </dataValidation>
    <dataValidation type="list" allowBlank="1" showInputMessage="1" showErrorMessage="1" sqref="E2:CW101" xr:uid="{1B629BCD-410A-49D2-AFA3-286F4C0F0805}">
      <formula1>"RW/RW/NA,RW/RW/RO,NA/NA/NA,RO/NA/NA,NA/RO/NA,RO/RO/NA,NA/RW/NA,RW/NA/NA,RO/RW/NA,RW/RO/NA,ARPCD/ARPCD/ARPCD,NA/NA/RO,RO/NA/RO,NA/RO/RO,RO/RO/RO,NA/RW/RO,RW/NA/RO,RO/RW/RO,RW/RO/RO,NA/NA/RW,RO/NA/RW,NA/RO/RW,RO/RO/RW,NA/RW/RW,RW/NA/RW,RO/RW/RW,RW/RO/RW"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39AAA-2FD9-4D4B-9124-124A6B24C94F}">
  <dimension ref="A1:K1"/>
  <sheetViews>
    <sheetView workbookViewId="0">
      <selection activeCell="H25" sqref="H25"/>
    </sheetView>
  </sheetViews>
  <sheetFormatPr defaultRowHeight="14.5" x14ac:dyDescent="0.35"/>
  <sheetData>
    <row r="1" spans="1:11" x14ac:dyDescent="0.35">
      <c r="A1" t="s">
        <v>325</v>
      </c>
      <c r="I1" s="30" t="s">
        <v>287</v>
      </c>
      <c r="K1" t="s">
        <v>326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B24C4-5AC5-484B-A004-E833E677CAF9}">
  <dimension ref="A1:I53"/>
  <sheetViews>
    <sheetView topLeftCell="A24" workbookViewId="0">
      <selection activeCell="A32" sqref="A32"/>
    </sheetView>
  </sheetViews>
  <sheetFormatPr defaultRowHeight="14.5" x14ac:dyDescent="0.35"/>
  <cols>
    <col min="1" max="1" width="27.81640625" customWidth="1"/>
    <col min="2" max="2" width="27.453125" customWidth="1"/>
    <col min="3" max="4" width="18.453125" customWidth="1"/>
    <col min="5" max="6" width="17.453125" customWidth="1"/>
    <col min="7" max="7" width="26.453125" customWidth="1"/>
  </cols>
  <sheetData>
    <row r="1" spans="1:9" x14ac:dyDescent="0.35">
      <c r="A1" s="8" t="s">
        <v>135</v>
      </c>
      <c r="B1" s="8" t="s">
        <v>124</v>
      </c>
      <c r="C1" s="1"/>
      <c r="F1" s="1"/>
      <c r="G1" s="1"/>
      <c r="H1" s="1"/>
      <c r="I1" s="1"/>
    </row>
    <row r="2" spans="1:9" ht="15.5" x14ac:dyDescent="0.35">
      <c r="A2" s="5" t="s">
        <v>26</v>
      </c>
      <c r="B2" s="22" t="s">
        <v>134</v>
      </c>
    </row>
    <row r="3" spans="1:9" x14ac:dyDescent="0.35">
      <c r="A3" s="22" t="s">
        <v>64</v>
      </c>
      <c r="B3" s="22" t="s">
        <v>133</v>
      </c>
    </row>
    <row r="4" spans="1:9" x14ac:dyDescent="0.35">
      <c r="A4" s="22" t="s">
        <v>49</v>
      </c>
      <c r="B4" s="22" t="s">
        <v>132</v>
      </c>
    </row>
    <row r="5" spans="1:9" x14ac:dyDescent="0.35">
      <c r="A5" s="22" t="s">
        <v>128</v>
      </c>
      <c r="B5" s="22" t="s">
        <v>131</v>
      </c>
    </row>
    <row r="6" spans="1:9" x14ac:dyDescent="0.35">
      <c r="A6" s="22" t="s">
        <v>130</v>
      </c>
      <c r="B6" s="22" t="s">
        <v>129</v>
      </c>
    </row>
    <row r="7" spans="1:9" x14ac:dyDescent="0.35">
      <c r="A7" s="22" t="s">
        <v>128</v>
      </c>
      <c r="B7" s="22" t="s">
        <v>127</v>
      </c>
    </row>
    <row r="8" spans="1:9" x14ac:dyDescent="0.35">
      <c r="A8" s="22" t="s">
        <v>95</v>
      </c>
      <c r="B8" s="22" t="s">
        <v>126</v>
      </c>
    </row>
    <row r="10" spans="1:9" x14ac:dyDescent="0.35">
      <c r="A10" s="8" t="s">
        <v>125</v>
      </c>
      <c r="B10" s="8" t="s">
        <v>124</v>
      </c>
    </row>
    <row r="11" spans="1:9" ht="15.5" x14ac:dyDescent="0.35">
      <c r="A11" s="5" t="s">
        <v>67</v>
      </c>
      <c r="B11" s="22" t="s">
        <v>123</v>
      </c>
    </row>
    <row r="12" spans="1:9" x14ac:dyDescent="0.35">
      <c r="A12" s="22" t="s">
        <v>66</v>
      </c>
      <c r="B12" s="22" t="s">
        <v>122</v>
      </c>
    </row>
    <row r="14" spans="1:9" ht="15" thickBot="1" x14ac:dyDescent="0.4"/>
    <row r="15" spans="1:9" ht="15" thickBot="1" x14ac:dyDescent="0.4">
      <c r="A15" s="10" t="s">
        <v>121</v>
      </c>
      <c r="C15" s="1"/>
      <c r="D15" s="1"/>
      <c r="E15" s="1"/>
      <c r="F15" s="1"/>
      <c r="G15" s="1"/>
      <c r="H15" s="1"/>
      <c r="I15" s="1"/>
    </row>
    <row r="16" spans="1:9" ht="15.5" x14ac:dyDescent="0.35">
      <c r="A16" s="21"/>
      <c r="B16" s="20" t="s">
        <v>120</v>
      </c>
      <c r="C16" s="18" t="s">
        <v>119</v>
      </c>
      <c r="D16" s="18" t="s">
        <v>118</v>
      </c>
      <c r="E16" s="18" t="s">
        <v>117</v>
      </c>
      <c r="F16" s="45" t="s">
        <v>281</v>
      </c>
      <c r="G16" s="45" t="s">
        <v>283</v>
      </c>
    </row>
    <row r="17" spans="1:9" ht="15.5" x14ac:dyDescent="0.35">
      <c r="A17" s="19" t="s">
        <v>111</v>
      </c>
      <c r="B17" s="16"/>
      <c r="C17" s="16"/>
      <c r="D17" s="16"/>
      <c r="E17" s="16"/>
      <c r="F17" s="12"/>
      <c r="G17" s="12"/>
    </row>
    <row r="18" spans="1:9" ht="15.5" x14ac:dyDescent="0.35">
      <c r="A18" s="18" t="s">
        <v>110</v>
      </c>
      <c r="B18" s="16" t="s">
        <v>114</v>
      </c>
      <c r="C18" s="16"/>
      <c r="D18" s="16"/>
      <c r="E18" s="16"/>
      <c r="F18" s="12"/>
      <c r="G18" s="12"/>
    </row>
    <row r="19" spans="1:9" ht="15.5" x14ac:dyDescent="0.35">
      <c r="A19" s="18" t="s">
        <v>109</v>
      </c>
      <c r="B19" s="16"/>
      <c r="C19" s="16" t="s">
        <v>114</v>
      </c>
      <c r="D19" s="16"/>
      <c r="E19" s="16"/>
      <c r="F19" s="12"/>
      <c r="G19" s="12"/>
    </row>
    <row r="20" spans="1:9" ht="15.5" x14ac:dyDescent="0.35">
      <c r="A20" s="18" t="s">
        <v>106</v>
      </c>
      <c r="B20" s="16"/>
      <c r="C20" s="16"/>
      <c r="D20" s="16"/>
      <c r="E20" s="16" t="s">
        <v>114</v>
      </c>
      <c r="F20" s="12"/>
      <c r="G20" s="12"/>
    </row>
    <row r="21" spans="1:9" ht="15.5" x14ac:dyDescent="0.35">
      <c r="A21" s="18" t="s">
        <v>105</v>
      </c>
      <c r="B21" s="16"/>
      <c r="C21" s="16"/>
      <c r="D21" s="16" t="s">
        <v>116</v>
      </c>
      <c r="E21" s="16"/>
      <c r="F21" s="12"/>
      <c r="G21" s="12"/>
    </row>
    <row r="22" spans="1:9" ht="15.5" x14ac:dyDescent="0.35">
      <c r="A22" s="18" t="s">
        <v>104</v>
      </c>
      <c r="B22" s="16"/>
      <c r="C22" s="16"/>
      <c r="D22" s="16" t="s">
        <v>115</v>
      </c>
      <c r="E22" s="16"/>
      <c r="F22" s="12"/>
      <c r="G22" s="12"/>
    </row>
    <row r="23" spans="1:9" ht="15.5" x14ac:dyDescent="0.35">
      <c r="A23" s="18" t="s">
        <v>97</v>
      </c>
      <c r="B23" s="16" t="s">
        <v>114</v>
      </c>
      <c r="C23" s="16" t="s">
        <v>114</v>
      </c>
      <c r="D23" s="16" t="s">
        <v>114</v>
      </c>
      <c r="E23" s="16" t="s">
        <v>114</v>
      </c>
      <c r="F23" s="12"/>
      <c r="G23" s="12"/>
    </row>
    <row r="24" spans="1:9" ht="15.5" x14ac:dyDescent="0.35">
      <c r="A24" s="18" t="s">
        <v>276</v>
      </c>
      <c r="B24" s="16"/>
      <c r="C24" s="16"/>
      <c r="D24" s="16"/>
      <c r="E24" s="16"/>
      <c r="F24" s="12" t="s">
        <v>114</v>
      </c>
      <c r="G24" s="12"/>
    </row>
    <row r="25" spans="1:9" ht="15.5" x14ac:dyDescent="0.35">
      <c r="A25" s="18" t="s">
        <v>279</v>
      </c>
      <c r="B25" s="16"/>
      <c r="C25" s="16"/>
      <c r="D25" s="16"/>
      <c r="E25" s="16"/>
      <c r="F25" s="22"/>
      <c r="G25" s="22" t="s">
        <v>114</v>
      </c>
    </row>
    <row r="26" spans="1:9" ht="15.5" x14ac:dyDescent="0.35">
      <c r="A26" s="44"/>
      <c r="B26" s="43"/>
      <c r="C26" s="43"/>
      <c r="D26" s="43"/>
      <c r="E26" s="43"/>
      <c r="F26" s="1"/>
      <c r="G26" s="1"/>
    </row>
    <row r="27" spans="1:9" ht="29" x14ac:dyDescent="0.35">
      <c r="A27" s="8" t="s">
        <v>99</v>
      </c>
      <c r="B27" s="8" t="s">
        <v>113</v>
      </c>
      <c r="C27" s="17" t="s">
        <v>112</v>
      </c>
      <c r="D27" s="7" t="s">
        <v>23</v>
      </c>
      <c r="E27" s="1"/>
      <c r="F27" s="1"/>
      <c r="G27" s="1"/>
      <c r="H27" s="1"/>
      <c r="I27" s="1"/>
    </row>
    <row r="28" spans="1:9" ht="46.5" x14ac:dyDescent="0.35">
      <c r="A28" s="15" t="s">
        <v>111</v>
      </c>
      <c r="B28" s="4" t="s">
        <v>266</v>
      </c>
      <c r="C28" s="32" t="s">
        <v>258</v>
      </c>
      <c r="D28" s="3" t="s">
        <v>107</v>
      </c>
      <c r="E28" s="1"/>
      <c r="F28" s="1"/>
      <c r="G28" s="1"/>
      <c r="H28" s="1"/>
      <c r="I28" s="1"/>
    </row>
    <row r="29" spans="1:9" ht="46.5" x14ac:dyDescent="0.35">
      <c r="A29" s="5" t="s">
        <v>110</v>
      </c>
      <c r="B29" s="4" t="s">
        <v>265</v>
      </c>
      <c r="C29" s="25" t="s">
        <v>274</v>
      </c>
      <c r="D29" s="3" t="s">
        <v>107</v>
      </c>
      <c r="E29" s="1"/>
      <c r="F29" s="1"/>
      <c r="G29" s="1"/>
      <c r="H29" s="1"/>
      <c r="I29" s="1"/>
    </row>
    <row r="30" spans="1:9" ht="46.5" x14ac:dyDescent="0.35">
      <c r="A30" s="5" t="s">
        <v>109</v>
      </c>
      <c r="B30" s="4" t="s">
        <v>267</v>
      </c>
      <c r="C30" s="25" t="s">
        <v>260</v>
      </c>
      <c r="D30" s="3" t="s">
        <v>107</v>
      </c>
      <c r="E30" s="1"/>
      <c r="F30" s="1"/>
      <c r="G30" s="1"/>
      <c r="H30" s="1"/>
      <c r="I30" s="1"/>
    </row>
    <row r="31" spans="1:9" ht="43.5" x14ac:dyDescent="0.35">
      <c r="A31" s="6" t="s">
        <v>108</v>
      </c>
      <c r="B31" s="6" t="s">
        <v>268</v>
      </c>
      <c r="C31" s="14" t="s">
        <v>259</v>
      </c>
      <c r="D31" s="3" t="s">
        <v>107</v>
      </c>
      <c r="E31" s="1"/>
      <c r="F31" s="1"/>
      <c r="G31" s="1"/>
      <c r="H31" s="1"/>
      <c r="I31" s="1"/>
    </row>
    <row r="32" spans="1:9" ht="29" x14ac:dyDescent="0.35">
      <c r="A32" s="6" t="s">
        <v>400</v>
      </c>
      <c r="B32" s="6"/>
      <c r="C32" s="42" t="s">
        <v>399</v>
      </c>
      <c r="D32" s="3" t="s">
        <v>64</v>
      </c>
      <c r="E32" s="1"/>
      <c r="F32" s="1"/>
      <c r="G32" s="1"/>
      <c r="H32" s="1"/>
      <c r="I32" s="1"/>
    </row>
    <row r="33" spans="1:9" ht="46.5" x14ac:dyDescent="0.35">
      <c r="A33" s="5" t="s">
        <v>106</v>
      </c>
      <c r="B33" s="4" t="s">
        <v>269</v>
      </c>
      <c r="C33" s="31" t="s">
        <v>261</v>
      </c>
      <c r="D33" s="3" t="s">
        <v>49</v>
      </c>
      <c r="E33" s="1"/>
      <c r="F33" s="1"/>
      <c r="G33" s="1"/>
      <c r="H33" s="1"/>
      <c r="I33" s="1"/>
    </row>
    <row r="34" spans="1:9" ht="46.5" x14ac:dyDescent="0.35">
      <c r="A34" s="5" t="s">
        <v>105</v>
      </c>
      <c r="B34" s="4" t="s">
        <v>270</v>
      </c>
      <c r="C34" s="31" t="s">
        <v>275</v>
      </c>
      <c r="D34" s="3" t="s">
        <v>64</v>
      </c>
      <c r="E34" s="1"/>
      <c r="F34" s="1"/>
      <c r="G34" s="1"/>
      <c r="H34" s="1"/>
      <c r="I34" s="1"/>
    </row>
    <row r="35" spans="1:9" ht="46.5" x14ac:dyDescent="0.35">
      <c r="A35" s="5" t="s">
        <v>104</v>
      </c>
      <c r="B35" s="4" t="s">
        <v>270</v>
      </c>
      <c r="C35" s="31" t="s">
        <v>275</v>
      </c>
      <c r="D35" s="3" t="s">
        <v>26</v>
      </c>
      <c r="E35" s="1"/>
      <c r="F35" s="1"/>
      <c r="G35" s="1"/>
      <c r="H35" s="1"/>
      <c r="I35" s="1"/>
    </row>
    <row r="36" spans="1:9" ht="46.5" x14ac:dyDescent="0.35">
      <c r="A36" s="4" t="s">
        <v>103</v>
      </c>
      <c r="B36" s="4" t="s">
        <v>271</v>
      </c>
      <c r="C36" s="13" t="s">
        <v>262</v>
      </c>
      <c r="D36" s="12" t="s">
        <v>49</v>
      </c>
      <c r="E36" s="1"/>
      <c r="F36" s="1"/>
      <c r="G36" s="1"/>
      <c r="H36" s="1"/>
      <c r="I36" s="1"/>
    </row>
    <row r="37" spans="1:9" ht="43.5" x14ac:dyDescent="0.35">
      <c r="A37" s="6" t="s">
        <v>102</v>
      </c>
      <c r="B37" s="6" t="s">
        <v>272</v>
      </c>
      <c r="C37" s="13" t="s">
        <v>257</v>
      </c>
      <c r="D37" s="12" t="s">
        <v>64</v>
      </c>
      <c r="E37" s="1"/>
      <c r="F37" s="1"/>
      <c r="G37" s="1"/>
      <c r="H37" s="1"/>
      <c r="I37" s="1"/>
    </row>
    <row r="38" spans="1:9" ht="43.5" x14ac:dyDescent="0.35">
      <c r="A38" s="6" t="s">
        <v>101</v>
      </c>
      <c r="B38" s="6" t="s">
        <v>272</v>
      </c>
      <c r="C38" s="13" t="s">
        <v>257</v>
      </c>
      <c r="D38" s="12" t="s">
        <v>26</v>
      </c>
      <c r="E38" s="1"/>
      <c r="F38" s="1"/>
      <c r="G38" s="1"/>
      <c r="H38" s="1"/>
      <c r="I38" s="1"/>
    </row>
    <row r="39" spans="1:9" ht="46.5" x14ac:dyDescent="0.35">
      <c r="A39" s="15" t="s">
        <v>97</v>
      </c>
      <c r="B39" s="4" t="s">
        <v>273</v>
      </c>
      <c r="C39" s="42" t="s">
        <v>263</v>
      </c>
      <c r="D39" s="3" t="s">
        <v>95</v>
      </c>
      <c r="E39" s="1"/>
      <c r="F39" s="1"/>
      <c r="G39" s="1"/>
      <c r="H39" s="1"/>
      <c r="I39" s="1"/>
    </row>
    <row r="40" spans="1:9" ht="15.5" x14ac:dyDescent="0.35">
      <c r="A40" s="5" t="s">
        <v>276</v>
      </c>
      <c r="B40" s="4" t="s">
        <v>281</v>
      </c>
      <c r="C40" s="25" t="s">
        <v>277</v>
      </c>
      <c r="D40" s="3" t="s">
        <v>107</v>
      </c>
      <c r="E40" s="1"/>
      <c r="F40" s="1"/>
      <c r="G40" s="1"/>
      <c r="H40" s="1"/>
      <c r="I40" s="1"/>
    </row>
    <row r="41" spans="1:9" ht="15.5" x14ac:dyDescent="0.35">
      <c r="A41" s="5" t="s">
        <v>279</v>
      </c>
      <c r="B41" s="4" t="s">
        <v>282</v>
      </c>
      <c r="C41" s="31" t="s">
        <v>278</v>
      </c>
      <c r="D41" s="3" t="s">
        <v>107</v>
      </c>
      <c r="E41" s="1"/>
      <c r="F41" s="1"/>
      <c r="G41" s="1"/>
      <c r="H41" s="1"/>
      <c r="I41" s="1"/>
    </row>
    <row r="42" spans="1:9" s="2" customFormat="1" ht="15" thickBot="1" x14ac:dyDescent="0.4">
      <c r="A42" s="11"/>
      <c r="B42" s="11"/>
      <c r="E42" s="2" t="s">
        <v>280</v>
      </c>
    </row>
    <row r="43" spans="1:9" ht="15" thickBot="1" x14ac:dyDescent="0.4">
      <c r="A43" s="10" t="s">
        <v>100</v>
      </c>
      <c r="B43" s="1"/>
      <c r="C43" s="1"/>
      <c r="D43" s="1"/>
      <c r="E43" s="1"/>
      <c r="F43" s="1"/>
      <c r="G43" s="1"/>
      <c r="H43" s="1"/>
      <c r="I43" s="1"/>
    </row>
    <row r="44" spans="1:9" x14ac:dyDescent="0.35">
      <c r="A44" s="9" t="s">
        <v>99</v>
      </c>
      <c r="B44" s="8" t="s">
        <v>98</v>
      </c>
      <c r="C44" s="7" t="s">
        <v>68</v>
      </c>
      <c r="D44" s="7" t="s">
        <v>23</v>
      </c>
      <c r="F44" s="1"/>
      <c r="G44" s="1"/>
      <c r="H44" s="1"/>
      <c r="I44" s="1"/>
    </row>
    <row r="45" spans="1:9" s="1" customFormat="1" ht="31" x14ac:dyDescent="0.35">
      <c r="A45" s="5" t="s">
        <v>97</v>
      </c>
      <c r="B45" s="4" t="s">
        <v>96</v>
      </c>
      <c r="C45" s="3"/>
      <c r="D45" s="3" t="s">
        <v>95</v>
      </c>
      <c r="E45"/>
    </row>
    <row r="46" spans="1:9" ht="15.5" x14ac:dyDescent="0.35">
      <c r="A46" s="5" t="s">
        <v>94</v>
      </c>
      <c r="B46" s="4" t="s">
        <v>93</v>
      </c>
      <c r="C46" s="3"/>
      <c r="D46" s="3" t="s">
        <v>92</v>
      </c>
      <c r="F46" s="1"/>
      <c r="G46" s="1"/>
      <c r="H46" s="1"/>
      <c r="I46" s="1"/>
    </row>
    <row r="47" spans="1:9" ht="15.5" x14ac:dyDescent="0.35">
      <c r="A47" s="5" t="s">
        <v>91</v>
      </c>
      <c r="B47" s="4" t="s">
        <v>87</v>
      </c>
      <c r="C47" s="3" t="s">
        <v>67</v>
      </c>
      <c r="D47" s="3" t="s">
        <v>49</v>
      </c>
      <c r="F47" s="1"/>
      <c r="G47" s="1"/>
      <c r="H47" s="1"/>
      <c r="I47" s="1"/>
    </row>
    <row r="48" spans="1:9" ht="15.5" x14ac:dyDescent="0.35">
      <c r="A48" s="6" t="s">
        <v>90</v>
      </c>
      <c r="B48" s="4" t="s">
        <v>84</v>
      </c>
      <c r="C48" s="3" t="s">
        <v>67</v>
      </c>
      <c r="D48" s="3" t="s">
        <v>64</v>
      </c>
      <c r="F48" s="1"/>
      <c r="G48" s="1"/>
      <c r="H48" s="1"/>
      <c r="I48" s="1"/>
    </row>
    <row r="49" spans="1:9" ht="15.5" x14ac:dyDescent="0.35">
      <c r="A49" s="5" t="s">
        <v>89</v>
      </c>
      <c r="B49" s="4" t="s">
        <v>84</v>
      </c>
      <c r="C49" s="3" t="s">
        <v>67</v>
      </c>
      <c r="D49" s="3" t="s">
        <v>26</v>
      </c>
      <c r="F49" s="1"/>
      <c r="G49" s="1"/>
      <c r="H49" s="1"/>
      <c r="I49" s="1"/>
    </row>
    <row r="50" spans="1:9" ht="15.5" x14ac:dyDescent="0.35">
      <c r="A50" s="5" t="s">
        <v>88</v>
      </c>
      <c r="B50" s="4" t="s">
        <v>87</v>
      </c>
      <c r="C50" s="3" t="s">
        <v>66</v>
      </c>
      <c r="D50" s="3" t="s">
        <v>49</v>
      </c>
      <c r="F50" s="1"/>
      <c r="G50" s="1"/>
      <c r="H50" s="1"/>
      <c r="I50" s="1"/>
    </row>
    <row r="51" spans="1:9" ht="15.5" x14ac:dyDescent="0.35">
      <c r="A51" s="5" t="s">
        <v>86</v>
      </c>
      <c r="B51" s="4" t="s">
        <v>84</v>
      </c>
      <c r="C51" s="3" t="s">
        <v>66</v>
      </c>
      <c r="D51" s="3" t="s">
        <v>64</v>
      </c>
      <c r="F51" s="1"/>
      <c r="G51" s="1"/>
      <c r="H51" s="1"/>
      <c r="I51" s="1"/>
    </row>
    <row r="52" spans="1:9" ht="15.5" x14ac:dyDescent="0.35">
      <c r="A52" s="5" t="s">
        <v>85</v>
      </c>
      <c r="B52" s="4" t="s">
        <v>84</v>
      </c>
      <c r="C52" s="3" t="s">
        <v>66</v>
      </c>
      <c r="D52" s="3" t="s">
        <v>26</v>
      </c>
      <c r="F52" s="1"/>
      <c r="G52" s="1"/>
      <c r="H52" s="1"/>
      <c r="I52" s="1"/>
    </row>
    <row r="53" spans="1:9" x14ac:dyDescent="0.35">
      <c r="C53" s="2"/>
      <c r="D53" s="1"/>
      <c r="E53" s="1"/>
      <c r="F53" s="1"/>
      <c r="G53" s="1"/>
      <c r="H53" s="1"/>
      <c r="I53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E400A-613B-46CF-9065-FB3CB19F2B93}">
  <dimension ref="A3:E15"/>
  <sheetViews>
    <sheetView workbookViewId="0">
      <selection activeCell="B5" sqref="B5"/>
    </sheetView>
  </sheetViews>
  <sheetFormatPr defaultRowHeight="14.5" x14ac:dyDescent="0.35"/>
  <cols>
    <col min="1" max="2" width="12.453125" bestFit="1" customWidth="1"/>
    <col min="3" max="3" width="23.54296875" customWidth="1"/>
    <col min="4" max="4" width="18.81640625" customWidth="1"/>
  </cols>
  <sheetData>
    <row r="3" spans="1:5" ht="29" x14ac:dyDescent="0.35">
      <c r="A3" s="34" t="s">
        <v>144</v>
      </c>
      <c r="B3" t="s">
        <v>143</v>
      </c>
      <c r="C3" s="37" t="s">
        <v>145</v>
      </c>
      <c r="D3" s="41" t="s">
        <v>146</v>
      </c>
    </row>
    <row r="4" spans="1:5" x14ac:dyDescent="0.35">
      <c r="A4" s="35" t="s">
        <v>67</v>
      </c>
      <c r="B4">
        <v>24</v>
      </c>
      <c r="C4">
        <v>25</v>
      </c>
      <c r="D4">
        <f>C4-B4</f>
        <v>1</v>
      </c>
    </row>
    <row r="5" spans="1:5" x14ac:dyDescent="0.35">
      <c r="A5" s="35" t="s">
        <v>66</v>
      </c>
      <c r="B5">
        <v>14</v>
      </c>
      <c r="C5" s="38">
        <v>15</v>
      </c>
      <c r="D5">
        <f t="shared" ref="D5:D6" si="0">C5-B5</f>
        <v>1</v>
      </c>
    </row>
    <row r="6" spans="1:5" x14ac:dyDescent="0.35">
      <c r="A6" s="35" t="s">
        <v>142</v>
      </c>
      <c r="B6">
        <v>38</v>
      </c>
      <c r="C6" s="39">
        <f>SUM(C4:C5)</f>
        <v>40</v>
      </c>
      <c r="D6" s="40">
        <f t="shared" si="0"/>
        <v>2</v>
      </c>
    </row>
    <row r="8" spans="1:5" x14ac:dyDescent="0.35">
      <c r="D8" s="36"/>
    </row>
    <row r="15" spans="1:5" x14ac:dyDescent="0.35">
      <c r="E15" s="36"/>
    </row>
  </sheetData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F58B67F525F648A43AFE0AB3CD0B44" ma:contentTypeVersion="8" ma:contentTypeDescription="Een nieuw document maken." ma:contentTypeScope="" ma:versionID="58c9b6320b78e4255a44630256390fae">
  <xsd:schema xmlns:xsd="http://www.w3.org/2001/XMLSchema" xmlns:xs="http://www.w3.org/2001/XMLSchema" xmlns:p="http://schemas.microsoft.com/office/2006/metadata/properties" xmlns:ns3="bb809b8a-152b-40ed-95c7-2957231960c2" targetNamespace="http://schemas.microsoft.com/office/2006/metadata/properties" ma:root="true" ma:fieldsID="658230f414bdc37b0ed1be7ee6545955" ns3:_="">
    <xsd:import namespace="bb809b8a-152b-40ed-95c7-2957231960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809b8a-152b-40ed-95c7-2957231960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FBE1AB-C909-49C7-9565-7993BF70CFDA}">
  <ds:schemaRefs>
    <ds:schemaRef ds:uri="bb809b8a-152b-40ed-95c7-2957231960c2"/>
    <ds:schemaRef ds:uri="http://purl.org/dc/dcmitype/"/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69E0F1F-F1A9-4564-AB2B-8B702915DD3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7163F6-70A5-4173-A627-E9DEA59759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809b8a-152b-40ed-95c7-2957231960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access_matrix</vt:lpstr>
      <vt:lpstr>Manual Exception</vt:lpstr>
      <vt:lpstr>info</vt:lpstr>
      <vt:lpstr>overview_accounts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 Kestemont</dc:creator>
  <cp:lastModifiedBy>Jasmine Kestemont</cp:lastModifiedBy>
  <dcterms:created xsi:type="dcterms:W3CDTF">2020-09-10T08:24:49Z</dcterms:created>
  <dcterms:modified xsi:type="dcterms:W3CDTF">2023-06-26T14:38:43Z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0x010100D6F58B67F525F648A43AFE0AB3CD0B44</vt:lpwstr>
  </property>
</Properties>
</file>