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1 Course 1 - Beginner\04 Excel Workbooks\Week 3\"/>
    </mc:Choice>
  </mc:AlternateContent>
  <bookViews>
    <workbookView xWindow="0" yWindow="0" windowWidth="23040" windowHeight="10524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 s="1"/>
  <c r="B10" i="9"/>
  <c r="C10" i="9"/>
  <c r="D10" i="9"/>
  <c r="B11" i="9"/>
  <c r="C11" i="9"/>
  <c r="D11" i="9"/>
  <c r="B12" i="9"/>
  <c r="C12" i="9"/>
  <c r="D12" i="9"/>
  <c r="B13" i="9"/>
  <c r="C13" i="9"/>
  <c r="D13" i="9" s="1"/>
  <c r="B14" i="9"/>
  <c r="C14" i="9"/>
  <c r="D14" i="9" s="1"/>
  <c r="B15" i="9"/>
  <c r="C15" i="9"/>
  <c r="D15" i="9" s="1"/>
  <c r="B16" i="9"/>
  <c r="C16" i="9"/>
  <c r="D16" i="9" s="1"/>
  <c r="B17" i="9"/>
  <c r="C17" i="9"/>
  <c r="D17" i="9" s="1"/>
  <c r="B18" i="9"/>
  <c r="C18" i="9"/>
  <c r="D18" i="9" s="1"/>
  <c r="C4" i="9"/>
  <c r="D4" i="9" s="1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E18" i="8"/>
  <c r="D18" i="8"/>
  <c r="C18" i="8"/>
  <c r="I18" i="8" s="1"/>
  <c r="B18" i="8"/>
  <c r="H18" i="8" s="1"/>
  <c r="J18" i="4"/>
  <c r="E18" i="9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F18" i="8" l="1"/>
  <c r="J18" i="8" s="1"/>
  <c r="G18" i="8"/>
  <c r="J4" i="4"/>
  <c r="E4" i="9" s="1"/>
  <c r="J5" i="4"/>
  <c r="E5" i="9" s="1"/>
  <c r="J6" i="4"/>
  <c r="E6" i="9" s="1"/>
  <c r="J7" i="4"/>
  <c r="E7" i="9" s="1"/>
  <c r="J8" i="4"/>
  <c r="E8" i="9" s="1"/>
  <c r="J9" i="4"/>
  <c r="E9" i="9" s="1"/>
  <c r="J10" i="4"/>
  <c r="E10" i="9" s="1"/>
  <c r="J11" i="4"/>
  <c r="E11" i="9" s="1"/>
  <c r="J12" i="4"/>
  <c r="E12" i="9" s="1"/>
  <c r="J13" i="4"/>
  <c r="E13" i="9" s="1"/>
  <c r="J14" i="4"/>
  <c r="E14" i="9" s="1"/>
  <c r="J15" i="4"/>
  <c r="E15" i="9" s="1"/>
  <c r="J16" i="4"/>
  <c r="E16" i="9" s="1"/>
  <c r="J17" i="4"/>
  <c r="E17" i="9" s="1"/>
  <c r="F4" i="4"/>
  <c r="F5" i="4"/>
  <c r="F6" i="4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<sst xmlns="http://schemas.openxmlformats.org/spreadsheetml/2006/main" count="12584" uniqueCount="1928">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</sst>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&quot;$&quot;#,##0.00"/>
    <numFmt numFmtId="166" formatCode="[$-C09]dd/m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workbookViewId="0">
      <selection activeCell="A3" sqref="A3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x14ac:dyDescent="0.3">
      <c r="A1" t="s">
        <v>866</v>
      </c>
    </row>
    <row r="3" spans="1:10" x14ac:dyDescent="0.3">
      <c r="A3" t="s">
        <v>865</v>
      </c>
      <c r="B3" t="s">
        <v>1919</v>
      </c>
      <c r="C3" t="s">
        <v>1920</v>
      </c>
      <c r="D3" t="s">
        <v>1921</v>
      </c>
      <c r="E3" t="s">
        <v>1922</v>
      </c>
      <c r="F3" t="s">
        <v>1923</v>
      </c>
      <c r="G3" t="s">
        <v>1924</v>
      </c>
      <c r="H3" t="s">
        <v>1925</v>
      </c>
      <c r="I3" t="s">
        <v>1926</v>
      </c>
      <c r="J3" t="s">
        <v>1927</v>
      </c>
    </row>
    <row r="4" spans="1:10" x14ac:dyDescent="0.3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>F4*$B$20</f>
        <v>2121.2429999999999</v>
      </c>
    </row>
    <row r="5" spans="1:10" x14ac:dyDescent="0.3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0">AVERAGE(B5:E5)</f>
        <v>6218.4625000000005</v>
      </c>
      <c r="H5">
        <f t="shared" ref="H5:H18" si="1">MAX(B5:E5)</f>
        <v>24271.31</v>
      </c>
      <c r="I5">
        <f t="shared" ref="I5:I18" si="2">MIN(B5:E5)</f>
        <v>116.61</v>
      </c>
      <c r="J5">
        <f>F5*$B$20</f>
        <v>1243.6925000000001</v>
      </c>
    </row>
    <row r="6" spans="1:10" x14ac:dyDescent="0.3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0"/>
        <v>7100.4725000000008</v>
      </c>
      <c r="H6">
        <f t="shared" si="1"/>
        <v>20123.650000000001</v>
      </c>
      <c r="I6">
        <f t="shared" si="2"/>
        <v>854.07999999999993</v>
      </c>
      <c r="J6">
        <f>F6*$B$20</f>
        <v>1420.0945000000002</v>
      </c>
    </row>
    <row r="7" spans="1:10" x14ac:dyDescent="0.3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3">SUM(B7:E7)</f>
        <v>18441.41</v>
      </c>
      <c r="G7">
        <f t="shared" si="0"/>
        <v>4610.3525</v>
      </c>
      <c r="H7">
        <f t="shared" si="1"/>
        <v>16169.119999999999</v>
      </c>
      <c r="I7">
        <f t="shared" si="2"/>
        <v>327.02</v>
      </c>
      <c r="J7">
        <f>F7*$B$20</f>
        <v>922.07050000000004</v>
      </c>
    </row>
    <row r="8" spans="1:10" x14ac:dyDescent="0.3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3"/>
        <v>2474.4899999999998</v>
      </c>
      <c r="G8">
        <f t="shared" si="0"/>
        <v>618.62249999999995</v>
      </c>
      <c r="H8">
        <f t="shared" si="1"/>
        <v>981.27</v>
      </c>
      <c r="I8">
        <f t="shared" si="2"/>
        <v>425.78</v>
      </c>
      <c r="J8">
        <f>F8*$B$20</f>
        <v>123.72449999999999</v>
      </c>
    </row>
    <row r="9" spans="1:10" x14ac:dyDescent="0.3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3"/>
        <v>20562.34</v>
      </c>
      <c r="G9">
        <f t="shared" si="0"/>
        <v>5140.585</v>
      </c>
      <c r="H9">
        <f t="shared" si="1"/>
        <v>6259.31</v>
      </c>
      <c r="I9">
        <f t="shared" si="2"/>
        <v>4265.8599999999997</v>
      </c>
      <c r="J9">
        <f>F9*$B$20</f>
        <v>1028.117</v>
      </c>
    </row>
    <row r="10" spans="1:10" x14ac:dyDescent="0.3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3"/>
        <v>27896.940000000002</v>
      </c>
      <c r="G10">
        <f t="shared" si="0"/>
        <v>6974.2350000000006</v>
      </c>
      <c r="H10">
        <f t="shared" si="1"/>
        <v>21787.86</v>
      </c>
      <c r="I10">
        <f t="shared" si="2"/>
        <v>1533.62</v>
      </c>
      <c r="J10">
        <f>F10*$B$20</f>
        <v>1394.8470000000002</v>
      </c>
    </row>
    <row r="11" spans="1:10" x14ac:dyDescent="0.3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3"/>
        <v>33279.429999999993</v>
      </c>
      <c r="G11">
        <f t="shared" si="0"/>
        <v>8319.8574999999983</v>
      </c>
      <c r="H11">
        <f t="shared" si="1"/>
        <v>15653.929999999998</v>
      </c>
      <c r="I11">
        <f t="shared" si="2"/>
        <v>351.06</v>
      </c>
      <c r="J11">
        <f>F11*$B$20</f>
        <v>1663.9714999999997</v>
      </c>
    </row>
    <row r="12" spans="1:10" x14ac:dyDescent="0.3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3"/>
        <v>7873.76</v>
      </c>
      <c r="G12">
        <f t="shared" si="0"/>
        <v>1968.44</v>
      </c>
      <c r="H12">
        <f t="shared" si="1"/>
        <v>2817.6</v>
      </c>
      <c r="I12">
        <f t="shared" si="2"/>
        <v>1326.0699999999997</v>
      </c>
      <c r="J12">
        <f>F12*$B$20</f>
        <v>393.68800000000005</v>
      </c>
    </row>
    <row r="13" spans="1:10" x14ac:dyDescent="0.3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3"/>
        <v>10583.07</v>
      </c>
      <c r="G13">
        <f t="shared" si="0"/>
        <v>2645.7674999999999</v>
      </c>
      <c r="H13">
        <f t="shared" si="1"/>
        <v>10373.59</v>
      </c>
      <c r="I13">
        <f t="shared" si="2"/>
        <v>0</v>
      </c>
      <c r="J13">
        <f>F13*$B$20</f>
        <v>529.15350000000001</v>
      </c>
    </row>
    <row r="14" spans="1:10" x14ac:dyDescent="0.3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3"/>
        <v>10703.92</v>
      </c>
      <c r="G14">
        <f t="shared" si="0"/>
        <v>2675.98</v>
      </c>
      <c r="H14">
        <f t="shared" si="1"/>
        <v>4921.92</v>
      </c>
      <c r="I14">
        <f t="shared" si="2"/>
        <v>1542.68</v>
      </c>
      <c r="J14">
        <f>F14*$B$20</f>
        <v>535.19600000000003</v>
      </c>
    </row>
    <row r="15" spans="1:10" x14ac:dyDescent="0.3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3"/>
        <v>91.1</v>
      </c>
      <c r="G15">
        <f t="shared" si="0"/>
        <v>22.774999999999999</v>
      </c>
      <c r="H15">
        <f t="shared" si="1"/>
        <v>91.1</v>
      </c>
      <c r="I15">
        <f t="shared" si="2"/>
        <v>0</v>
      </c>
      <c r="J15">
        <f>F15*$B$20</f>
        <v>4.5549999999999997</v>
      </c>
    </row>
    <row r="16" spans="1:10" x14ac:dyDescent="0.3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3"/>
        <v>29716.149999999998</v>
      </c>
      <c r="G16">
        <f t="shared" si="0"/>
        <v>7429.0374999999995</v>
      </c>
      <c r="H16">
        <f t="shared" si="1"/>
        <v>17247.36</v>
      </c>
      <c r="I16">
        <f t="shared" si="2"/>
        <v>2512.2399999999998</v>
      </c>
      <c r="J16">
        <f>F16*$B$20</f>
        <v>1485.8074999999999</v>
      </c>
    </row>
    <row r="17" spans="1:10" x14ac:dyDescent="0.3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3"/>
        <v>14754.249999999998</v>
      </c>
      <c r="G17">
        <f t="shared" si="0"/>
        <v>3688.5624999999995</v>
      </c>
      <c r="H17">
        <f t="shared" si="1"/>
        <v>7731.7799999999988</v>
      </c>
      <c r="I17">
        <f t="shared" si="2"/>
        <v>1476.9199999999998</v>
      </c>
      <c r="J17">
        <f>F17*$B$20</f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4">SUM(C4:C17)</f>
        <v>57447.35</v>
      </c>
      <c r="D18">
        <f t="shared" si="4"/>
        <v>64293.7</v>
      </c>
      <c r="E18">
        <f t="shared" si="4"/>
        <v>63736.11</v>
      </c>
      <c r="F18">
        <f t="shared" si="4"/>
        <v>272077.46000000002</v>
      </c>
      <c r="G18">
        <f t="shared" si="0"/>
        <v>68019.364999999991</v>
      </c>
      <c r="H18">
        <f t="shared" si="1"/>
        <v>86600.3</v>
      </c>
      <c r="I18">
        <f t="shared" si="2"/>
        <v>57447.35</v>
      </c>
      <c r="J18">
        <f>F18*$B$20</f>
        <v>13603.873000000001</v>
      </c>
    </row>
    <row r="20" spans="1:10" x14ac:dyDescent="0.3">
      <c r="A20" t="s">
        <v>1917</v>
      </c>
      <c r="B20">
        <v>0.05</v>
      </c>
    </row>
    <row r="21" spans="1:10" x14ac:dyDescent="0.3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2017-05-01T13:03:22Z</dcterms:created>
  <dcterms:modified xsi:type="dcterms:W3CDTF">2017-12-31T23:58:19Z</dcterms:modified>
</cp:coreProperties>
</file>