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Exercise Files\"/>
    </mc:Choice>
  </mc:AlternateContent>
  <bookViews>
    <workbookView xWindow="0" yWindow="0" windowWidth="23040" windowHeight="10526" activeTab="2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C5" i="9"/>
  <c r="D5" i="9" s="1"/>
  <c r="B6" i="9"/>
  <c r="C6" i="9"/>
  <c r="D6" i="9" s="1"/>
  <c r="B7" i="9"/>
  <c r="C7" i="9"/>
  <c r="D7" i="9" s="1"/>
  <c r="B8" i="9"/>
  <c r="C8" i="9"/>
  <c r="D8" i="9" s="1"/>
  <c r="B9" i="9"/>
  <c r="C9" i="9"/>
  <c r="D9" i="9" s="1"/>
  <c r="B10" i="9"/>
  <c r="C10" i="9"/>
  <c r="D10" i="9" s="1"/>
  <c r="B11" i="9"/>
  <c r="C11" i="9"/>
  <c r="D11" i="9"/>
  <c r="B12" i="9"/>
  <c r="C12" i="9"/>
  <c r="D12" i="9" s="1"/>
  <c r="B13" i="9"/>
  <c r="C13" i="9"/>
  <c r="D13" i="9" s="1"/>
  <c r="B14" i="9"/>
  <c r="C14" i="9"/>
  <c r="D14" i="9" s="1"/>
  <c r="B15" i="9"/>
  <c r="C15" i="9"/>
  <c r="D15" i="9" s="1"/>
  <c r="B16" i="9"/>
  <c r="C16" i="9"/>
  <c r="D16" i="9" s="1"/>
  <c r="B17" i="9"/>
  <c r="C17" i="9"/>
  <c r="D17" i="9" s="1"/>
  <c r="B18" i="9"/>
  <c r="C18" i="9"/>
  <c r="D18" i="9" s="1"/>
  <c r="C4" i="9"/>
  <c r="D4" i="9" s="1"/>
  <c r="B4" i="9"/>
  <c r="F4" i="8"/>
  <c r="J4" i="8" s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E18" i="8"/>
  <c r="D18" i="8"/>
  <c r="C18" i="8"/>
  <c r="I18" i="8" s="1"/>
  <c r="B18" i="8"/>
  <c r="H18" i="8" s="1"/>
  <c r="J18" i="4"/>
  <c r="E18" i="9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F18" i="8" l="1"/>
  <c r="J18" i="8" s="1"/>
  <c r="G18" i="8"/>
  <c r="J4" i="4"/>
  <c r="E4" i="9" s="1"/>
  <c r="J5" i="4"/>
  <c r="E5" i="9" s="1"/>
  <c r="J6" i="4"/>
  <c r="E6" i="9" s="1"/>
  <c r="J7" i="4"/>
  <c r="E7" i="9" s="1"/>
  <c r="J8" i="4"/>
  <c r="E8" i="9" s="1"/>
  <c r="J9" i="4"/>
  <c r="E9" i="9" s="1"/>
  <c r="J10" i="4"/>
  <c r="E10" i="9" s="1"/>
  <c r="J11" i="4"/>
  <c r="E11" i="9" s="1"/>
  <c r="J12" i="4"/>
  <c r="E12" i="9" s="1"/>
  <c r="J13" i="4"/>
  <c r="E13" i="9" s="1"/>
  <c r="J14" i="4"/>
  <c r="E14" i="9" s="1"/>
  <c r="J15" i="4"/>
  <c r="E15" i="9" s="1"/>
  <c r="J16" i="4"/>
  <c r="E16" i="9" s="1"/>
  <c r="J17" i="4"/>
  <c r="E17" i="9" s="1"/>
  <c r="F4" i="4"/>
  <c r="F5" i="4"/>
  <c r="F6" i="4"/>
  <c r="F18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I4" i="4"/>
  <c r="H4" i="4"/>
  <c r="G4" i="4"/>
  <c r="B18" i="4"/>
  <c r="C18" i="4"/>
  <c r="D18" i="4"/>
  <c r="E18" i="4"/>
  <c r="F7" i="4"/>
  <c r="F8" i="4"/>
  <c r="F9" i="4"/>
  <c r="F10" i="4"/>
  <c r="F11" i="4"/>
  <c r="F12" i="4"/>
  <c r="F13" i="4"/>
  <c r="F14" i="4"/>
  <c r="F15" i="4"/>
  <c r="F16" i="4"/>
  <c r="F17" i="4"/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<sst xmlns="http://schemas.openxmlformats.org/spreadsheetml/2006/main" count="12584" uniqueCount="1928">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</sst>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0" fontId="0" fillId="0" borderId="0" xfId="0" applyBorder="1"/>
    <xf numFmtId="0" fontId="6" fillId="5" borderId="0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0" fillId="0" borderId="9" xfId="0" applyNumberFormat="1" applyBorder="1"/>
    <xf numFmtId="0" fontId="7" fillId="0" borderId="1" xfId="0" applyFont="1" applyBorder="1"/>
    <xf numFmtId="0" fontId="0" fillId="0" borderId="1" xfId="0" applyBorder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zoomScale="120" zoomScaleNormal="120" workbookViewId="0">
      <selection activeCell="O3" sqref="O3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bestFit="1" customWidth="1"/>
    <col min="4" max="4" width="35.765625" style="1" customWidth="1"/>
    <col min="5" max="5" width="9.84375" style="1" bestFit="1" customWidth="1"/>
    <col min="6" max="6" width="9" style="1" bestFit="1" customWidth="1"/>
    <col min="7" max="7" width="16.23046875" style="1" customWidth="1"/>
    <col min="8" max="8" width="18.07421875" style="1" customWidth="1"/>
    <col min="9" max="9" width="15" style="1" customWidth="1"/>
    <col min="10" max="10" width="42.15234375" style="1" customWidth="1"/>
    <col min="11" max="11" width="18.4609375" style="1" customWidth="1"/>
    <col min="12" max="12" width="19" style="1" customWidth="1"/>
    <col min="13" max="13" width="12.4609375" style="1" bestFit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4.4609375" style="1" customWidth="1"/>
    <col min="24" max="24" width="10.23046875" style="1" customWidth="1"/>
    <col min="25" max="16384" width="8.84375" style="1"/>
  </cols>
  <sheetData>
    <row r="1" spans="1:25" customFormat="1" x14ac:dyDescent="0.4">
      <c r="A1" s="13" t="s">
        <v>1905</v>
      </c>
    </row>
    <row r="2" spans="1:25" customFormat="1" x14ac:dyDescent="0.4"/>
    <row r="3" spans="1:25" customFormat="1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4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4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4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4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4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4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4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4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4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4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4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4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4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4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4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4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4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4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4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4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4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4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4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4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4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4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4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4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4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4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4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4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4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4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4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4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4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4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4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4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4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4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4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4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4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4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4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4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4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4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4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4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4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4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4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4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4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4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4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4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4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4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4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4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4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4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4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4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4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4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4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4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4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4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4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4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4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4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4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4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4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4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4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4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4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4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4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4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4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4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4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4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4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4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4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4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4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4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4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4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4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4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4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4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4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4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4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4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4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4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4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4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4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4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4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4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4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4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4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4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4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4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4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4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4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4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4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4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4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4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4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4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4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4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4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4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4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4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4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4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4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4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4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4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4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4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4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4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4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4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4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4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4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4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4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4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4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4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4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4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4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4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4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4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4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4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4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4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4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4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4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4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4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4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4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4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4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4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4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4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4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4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4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4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4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4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4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4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4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4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4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4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4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4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4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4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4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4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4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4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4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4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4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4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4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4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4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4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4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4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4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4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4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4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4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4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4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4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4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4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4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4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4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4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4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4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4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4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4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4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4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4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4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4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4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4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4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4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4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4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4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4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4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4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4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4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4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4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4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4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4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4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4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4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4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4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4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4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4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4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4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4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4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4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4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4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4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4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4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4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4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4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4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4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4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4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4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4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4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4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4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4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4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4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4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4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4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4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4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4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4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4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4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4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4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4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4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4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4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4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4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4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4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4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4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4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4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4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4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4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4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4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4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4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4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4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4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4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4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4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4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4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4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4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4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4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4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4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4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4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4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4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4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4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4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4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4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4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4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4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4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4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4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4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4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4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4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4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4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4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4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4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4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4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4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4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4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4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4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4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4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4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4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4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4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4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4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4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4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4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4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4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4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4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4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4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4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4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4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4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4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4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4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4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4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4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4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4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4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4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4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4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4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4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4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4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4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4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4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4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4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4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4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4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4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4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4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4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4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4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4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4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4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4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4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4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4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4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4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4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4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4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4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4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4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4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4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4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4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4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4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4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4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4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4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4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4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4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4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4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4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4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4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4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4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4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4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4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4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4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4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4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4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4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4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4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4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4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4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4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4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4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4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4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4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4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4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4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4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4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4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4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4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4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4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4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4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4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4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4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4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4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4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4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4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4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4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4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4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4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4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4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4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4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4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4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4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4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4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4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4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4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4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4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4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4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4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4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4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4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4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4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4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4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4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4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4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4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4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4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4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4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4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4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4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4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4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4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4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4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4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4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4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4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4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4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4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4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4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4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4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4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4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4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4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4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4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4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4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4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4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4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4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4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4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4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4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4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4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4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4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4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4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4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4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4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4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4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4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4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4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4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4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4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4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4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4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4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4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4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4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4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4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4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4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4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4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4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4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4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4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4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4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4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4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4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4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4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4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4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4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4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4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4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4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4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4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4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4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4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4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4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4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4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4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4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4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4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4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4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4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4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4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4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4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4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4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4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4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4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4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4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4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4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4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4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4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4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4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4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4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4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4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4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4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4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4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4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4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4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4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4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4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4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4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4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4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4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4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4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4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4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4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4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4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4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4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4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4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4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4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4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4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4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4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4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4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4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4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4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4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4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4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4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4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4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4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4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4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4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4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4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4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4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4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4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4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4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4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4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4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4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4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4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4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4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4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4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4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4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4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4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4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4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4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4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4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4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4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4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4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4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4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4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4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4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4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4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4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4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4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4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4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4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4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4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4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4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4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4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4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4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4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4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4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4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4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4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4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4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4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4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4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4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4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4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4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4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4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4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4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4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4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4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4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4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4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4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4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4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4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4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4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4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4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4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4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4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4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4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4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4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4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4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4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4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4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4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4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4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4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4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4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4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4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4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4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4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4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4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4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4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4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4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4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4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4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4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4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4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4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4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4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4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4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4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4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4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4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4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4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4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4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4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4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4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4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4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4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4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4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4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4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4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4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4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4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4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4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4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4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4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4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4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4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4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4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4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4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4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4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4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4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4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4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4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4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4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4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4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4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4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4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4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4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4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4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4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4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4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4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4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4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4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4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4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4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4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4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4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4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4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4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4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4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4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4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4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4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4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4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4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4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4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4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4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4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4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4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4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4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4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4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4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4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4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4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4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4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4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4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4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4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4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4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4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4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4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4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4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4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4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4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4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4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4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4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4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4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4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4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4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4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4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4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4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4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4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4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4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4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4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4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4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4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4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4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4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4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4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4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4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4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4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4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4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4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4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4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4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4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4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4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4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4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4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4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4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4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4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4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4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4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4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4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4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4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4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4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4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4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4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4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4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4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4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4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4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4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4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4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4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4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40" zoomScaleNormal="140" workbookViewId="0">
      <selection activeCell="F4" sqref="F4"/>
    </sheetView>
  </sheetViews>
  <sheetFormatPr defaultRowHeight="14.6" x14ac:dyDescent="0.4"/>
  <cols>
    <col min="1" max="1" width="17.4609375" customWidth="1"/>
    <col min="2" max="10" width="12.765625" customWidth="1"/>
  </cols>
  <sheetData>
    <row r="1" spans="1:10" ht="19.75" thickBot="1" x14ac:dyDescent="0.55000000000000004">
      <c r="A1" s="6" t="s">
        <v>1912</v>
      </c>
      <c r="B1" s="6"/>
      <c r="I1" s="20" t="s">
        <v>1911</v>
      </c>
      <c r="J1" s="21">
        <v>0.04</v>
      </c>
    </row>
    <row r="2" spans="1:10" ht="15" thickTop="1" x14ac:dyDescent="0.4"/>
    <row r="3" spans="1:10" x14ac:dyDescent="0.4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4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4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4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4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4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4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4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4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4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4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4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4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4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4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" thickBot="1" x14ac:dyDescent="0.45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4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120" zoomScaleNormal="120" workbookViewId="0">
      <selection activeCell="M5" sqref="M5"/>
    </sheetView>
  </sheetViews>
  <sheetFormatPr defaultRowHeight="14.6" x14ac:dyDescent="0.4"/>
  <cols>
    <col min="1" max="1" width="16.84375" bestFit="1" customWidth="1"/>
    <col min="2" max="5" width="12.4609375" customWidth="1"/>
    <col min="6" max="9" width="11.84375" customWidth="1"/>
    <col min="10" max="10" width="13.4609375" customWidth="1"/>
    <col min="11" max="11" width="5.3828125" customWidth="1"/>
  </cols>
  <sheetData>
    <row r="1" spans="1:11" ht="40.75" thickBot="1" x14ac:dyDescent="1.25">
      <c r="A1" s="33" t="s">
        <v>866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15" thickTop="1" x14ac:dyDescent="0.4"/>
    <row r="3" spans="1:11" x14ac:dyDescent="0.4">
      <c r="A3" s="26" t="s">
        <v>865</v>
      </c>
      <c r="B3" s="26" t="s">
        <v>1919</v>
      </c>
      <c r="C3" s="26" t="s">
        <v>1920</v>
      </c>
      <c r="D3" s="26" t="s">
        <v>1921</v>
      </c>
      <c r="E3" s="26" t="s">
        <v>1922</v>
      </c>
      <c r="F3" s="26" t="s">
        <v>1923</v>
      </c>
      <c r="G3" s="26" t="s">
        <v>1924</v>
      </c>
      <c r="H3" s="26" t="s">
        <v>1925</v>
      </c>
      <c r="I3" s="26" t="s">
        <v>1926</v>
      </c>
      <c r="J3" s="26" t="s">
        <v>1927</v>
      </c>
    </row>
    <row r="4" spans="1:11" x14ac:dyDescent="0.4">
      <c r="A4" s="27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F4*$B$20</f>
        <v>2121.2429999999999</v>
      </c>
      <c r="K4" s="25"/>
    </row>
    <row r="5" spans="1:11" x14ac:dyDescent="0.4">
      <c r="A5" s="27" t="s">
        <v>83</v>
      </c>
      <c r="B5" s="27">
        <v>24271.31</v>
      </c>
      <c r="C5" s="27">
        <v>130.78</v>
      </c>
      <c r="D5" s="27">
        <v>116.61</v>
      </c>
      <c r="E5" s="27">
        <v>355.15000000000003</v>
      </c>
      <c r="F5" s="27">
        <f>SUM(B5:E5)</f>
        <v>24873.850000000002</v>
      </c>
      <c r="G5" s="27">
        <f t="shared" ref="G5:G18" si="1">AVERAGE(B5:E5)</f>
        <v>6218.4625000000005</v>
      </c>
      <c r="H5" s="27">
        <f t="shared" ref="H5:H18" si="2">MAX(B5:E5)</f>
        <v>24271.31</v>
      </c>
      <c r="I5" s="27">
        <f t="shared" ref="I5:I18" si="3">MIN(B5:E5)</f>
        <v>116.61</v>
      </c>
      <c r="J5" s="27">
        <f t="shared" si="0"/>
        <v>1243.6925000000001</v>
      </c>
    </row>
    <row r="6" spans="1:11" x14ac:dyDescent="0.4">
      <c r="A6" s="27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1" x14ac:dyDescent="0.4">
      <c r="A7" s="27" t="s">
        <v>79</v>
      </c>
      <c r="B7" s="27">
        <v>815.58</v>
      </c>
      <c r="C7" s="27">
        <v>1129.69</v>
      </c>
      <c r="D7" s="27">
        <v>327.02</v>
      </c>
      <c r="E7" s="27">
        <v>16169.119999999999</v>
      </c>
      <c r="F7" s="27">
        <f t="shared" ref="F7:F17" si="4">SUM(B7:E7)</f>
        <v>18441.41</v>
      </c>
      <c r="G7" s="27">
        <f t="shared" si="1"/>
        <v>4610.3525</v>
      </c>
      <c r="H7" s="27">
        <f t="shared" si="2"/>
        <v>16169.119999999999</v>
      </c>
      <c r="I7" s="27">
        <f t="shared" si="3"/>
        <v>327.02</v>
      </c>
      <c r="J7" s="27">
        <f t="shared" si="0"/>
        <v>922.07050000000004</v>
      </c>
    </row>
    <row r="8" spans="1:11" x14ac:dyDescent="0.4">
      <c r="A8" s="27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1" x14ac:dyDescent="0.4">
      <c r="A9" s="27" t="s">
        <v>43</v>
      </c>
      <c r="B9" s="27">
        <v>5080.74</v>
      </c>
      <c r="C9" s="27">
        <v>6259.31</v>
      </c>
      <c r="D9" s="27">
        <v>4265.8599999999997</v>
      </c>
      <c r="E9" s="27">
        <v>4956.4299999999994</v>
      </c>
      <c r="F9" s="27">
        <f t="shared" si="4"/>
        <v>20562.34</v>
      </c>
      <c r="G9" s="27">
        <f t="shared" si="1"/>
        <v>5140.585</v>
      </c>
      <c r="H9" s="27">
        <f t="shared" si="2"/>
        <v>6259.31</v>
      </c>
      <c r="I9" s="27">
        <f t="shared" si="3"/>
        <v>4265.8599999999997</v>
      </c>
      <c r="J9" s="27">
        <f t="shared" si="0"/>
        <v>1028.117</v>
      </c>
    </row>
    <row r="10" spans="1:11" x14ac:dyDescent="0.4">
      <c r="A10" s="27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1" x14ac:dyDescent="0.4">
      <c r="A11" s="27" t="s">
        <v>153</v>
      </c>
      <c r="B11" s="27">
        <v>5117.84</v>
      </c>
      <c r="C11" s="27">
        <v>12156.599999999997</v>
      </c>
      <c r="D11" s="27">
        <v>351.06</v>
      </c>
      <c r="E11" s="27">
        <v>15653.929999999998</v>
      </c>
      <c r="F11" s="27">
        <f t="shared" si="4"/>
        <v>33279.429999999993</v>
      </c>
      <c r="G11" s="27">
        <f t="shared" si="1"/>
        <v>8319.8574999999983</v>
      </c>
      <c r="H11" s="27">
        <f t="shared" si="2"/>
        <v>15653.929999999998</v>
      </c>
      <c r="I11" s="27">
        <f t="shared" si="3"/>
        <v>351.06</v>
      </c>
      <c r="J11" s="27">
        <f t="shared" si="0"/>
        <v>1663.9714999999997</v>
      </c>
    </row>
    <row r="12" spans="1:11" x14ac:dyDescent="0.4">
      <c r="A12" s="27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1" x14ac:dyDescent="0.4">
      <c r="A13" s="27" t="s">
        <v>124</v>
      </c>
      <c r="B13" s="27">
        <v>0</v>
      </c>
      <c r="C13" s="27">
        <v>3.32</v>
      </c>
      <c r="D13" s="27">
        <v>10373.59</v>
      </c>
      <c r="E13" s="27">
        <v>206.16</v>
      </c>
      <c r="F13" s="27">
        <f t="shared" si="4"/>
        <v>10583.07</v>
      </c>
      <c r="G13" s="27">
        <f t="shared" si="1"/>
        <v>2645.7674999999999</v>
      </c>
      <c r="H13" s="27">
        <f t="shared" si="2"/>
        <v>10373.59</v>
      </c>
      <c r="I13" s="27">
        <f t="shared" si="3"/>
        <v>0</v>
      </c>
      <c r="J13" s="27">
        <f t="shared" si="0"/>
        <v>529.15350000000001</v>
      </c>
    </row>
    <row r="14" spans="1:11" x14ac:dyDescent="0.4">
      <c r="A14" s="27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1" x14ac:dyDescent="0.4">
      <c r="A15" s="27" t="s">
        <v>38</v>
      </c>
      <c r="B15" s="27">
        <v>0</v>
      </c>
      <c r="C15" s="27">
        <v>91.1</v>
      </c>
      <c r="D15" s="27">
        <v>0</v>
      </c>
      <c r="E15" s="27">
        <v>0</v>
      </c>
      <c r="F15" s="27">
        <f t="shared" si="4"/>
        <v>91.1</v>
      </c>
      <c r="G15" s="27">
        <f t="shared" si="1"/>
        <v>22.774999999999999</v>
      </c>
      <c r="H15" s="27">
        <f t="shared" si="2"/>
        <v>91.1</v>
      </c>
      <c r="I15" s="27">
        <f t="shared" si="3"/>
        <v>0</v>
      </c>
      <c r="J15" s="27">
        <f t="shared" si="0"/>
        <v>4.5549999999999997</v>
      </c>
    </row>
    <row r="16" spans="1:11" x14ac:dyDescent="0.4">
      <c r="A16" s="27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4">
      <c r="A17" s="27" t="s">
        <v>92</v>
      </c>
      <c r="B17" s="27">
        <v>2252.1600000000003</v>
      </c>
      <c r="C17" s="27">
        <v>1476.9199999999998</v>
      </c>
      <c r="D17" s="27">
        <v>3293.39</v>
      </c>
      <c r="E17" s="27">
        <v>7731.7799999999988</v>
      </c>
      <c r="F17" s="27">
        <f t="shared" si="4"/>
        <v>14754.249999999998</v>
      </c>
      <c r="G17" s="27">
        <f t="shared" si="1"/>
        <v>3688.5624999999995</v>
      </c>
      <c r="H17" s="27">
        <f t="shared" si="2"/>
        <v>7731.7799999999988</v>
      </c>
      <c r="I17" s="27">
        <f t="shared" si="3"/>
        <v>1476.9199999999998</v>
      </c>
      <c r="J17" s="27">
        <f t="shared" si="0"/>
        <v>737.71249999999998</v>
      </c>
    </row>
    <row r="18" spans="1:10" ht="17.149999999999999" customHeight="1" thickBot="1" x14ac:dyDescent="0.45">
      <c r="A18" s="28" t="s">
        <v>856</v>
      </c>
      <c r="B18" s="28">
        <f>SUM(B4:B17)</f>
        <v>86600.3</v>
      </c>
      <c r="C18" s="28">
        <f t="shared" ref="C18:F18" si="5">SUM(C4:C17)</f>
        <v>57447.35</v>
      </c>
      <c r="D18" s="28">
        <f t="shared" si="5"/>
        <v>64293.7</v>
      </c>
      <c r="E18" s="28">
        <f t="shared" si="5"/>
        <v>63736.11</v>
      </c>
      <c r="F18" s="28">
        <f t="shared" si="5"/>
        <v>272077.46000000002</v>
      </c>
      <c r="G18" s="28">
        <f t="shared" si="1"/>
        <v>68019.364999999991</v>
      </c>
      <c r="H18" s="28">
        <f t="shared" si="2"/>
        <v>86600.3</v>
      </c>
      <c r="I18" s="28">
        <f t="shared" si="3"/>
        <v>57447.35</v>
      </c>
      <c r="J18" s="28">
        <f t="shared" si="0"/>
        <v>13603.873000000001</v>
      </c>
    </row>
    <row r="19" spans="1:10" ht="15.45" thickTop="1" thickBot="1" x14ac:dyDescent="0.45"/>
    <row r="20" spans="1:10" x14ac:dyDescent="0.4">
      <c r="A20" s="29" t="s">
        <v>1917</v>
      </c>
      <c r="B20" s="30">
        <v>0.05</v>
      </c>
      <c r="D20" s="25"/>
      <c r="E20" s="25"/>
      <c r="F20" s="25"/>
      <c r="G20" s="25"/>
      <c r="H20" s="25"/>
    </row>
    <row r="21" spans="1:10" ht="15" thickBot="1" x14ac:dyDescent="0.45">
      <c r="A21" s="31" t="s">
        <v>1918</v>
      </c>
      <c r="B21" s="32">
        <v>42797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40" zoomScaleNormal="140" workbookViewId="0">
      <selection activeCell="E18" sqref="E18"/>
    </sheetView>
  </sheetViews>
  <sheetFormatPr defaultRowHeight="14.6" x14ac:dyDescent="0.4"/>
  <cols>
    <col min="1" max="1" width="21.69140625" customWidth="1"/>
    <col min="2" max="4" width="12.4609375" customWidth="1"/>
    <col min="5" max="5" width="13.4609375" customWidth="1"/>
  </cols>
  <sheetData>
    <row r="1" spans="1:5" ht="19.75" thickBot="1" x14ac:dyDescent="0.55000000000000004">
      <c r="A1" s="6" t="s">
        <v>1913</v>
      </c>
      <c r="B1" s="6"/>
    </row>
    <row r="2" spans="1:5" ht="15" thickTop="1" x14ac:dyDescent="0.4"/>
    <row r="3" spans="1:5" x14ac:dyDescent="0.4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4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4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4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4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4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4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4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4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4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4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4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4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4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4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49999999999999" customHeight="1" thickBot="1" x14ac:dyDescent="0.45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2017-05-16T07:13:27Z</dcterms:modified>
</cp:coreProperties>
</file>