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<sst xmlns="http://schemas.openxmlformats.org/spreadsheetml/2006/main" count="64" uniqueCount="54">
  <si>
    <t xml:space="preserve">Type</t>
  </si>
  <si>
    <t xml:space="preserve">Component</t>
  </si>
  <si>
    <t xml:space="preserve">Jan-20</t>
  </si>
  <si>
    <t xml:space="preserve">Feb-20</t>
  </si>
  <si>
    <t xml:space="preserve">Mar-20</t>
  </si>
  <si>
    <t xml:space="preserve">Apr-20</t>
  </si>
  <si>
    <t xml:space="preserve">May-20</t>
  </si>
  <si>
    <t xml:space="preserve">Jun-20</t>
  </si>
  <si>
    <t xml:space="preserve">Jul-20</t>
  </si>
  <si>
    <t xml:space="preserve">Aug-20</t>
  </si>
  <si>
    <t xml:space="preserve">Sep-20</t>
  </si>
  <si>
    <t xml:space="preserve">Oct-20</t>
  </si>
  <si>
    <t xml:space="preserve">Nov-20</t>
  </si>
  <si>
    <t xml:space="preserve">Dec-20</t>
  </si>
  <si>
    <t xml:space="preserve">Jan-21</t>
  </si>
  <si>
    <t xml:space="preserve">Feb-21</t>
  </si>
  <si>
    <t xml:space="preserve">Mar-21</t>
  </si>
  <si>
    <t xml:space="preserve">Apr-21</t>
  </si>
  <si>
    <t xml:space="preserve">May-21</t>
  </si>
  <si>
    <t xml:space="preserve">Jun-21</t>
  </si>
  <si>
    <t xml:space="preserve">Jul-21</t>
  </si>
  <si>
    <t xml:space="preserve">Aug-21</t>
  </si>
  <si>
    <t xml:space="preserve">Sep-21</t>
  </si>
  <si>
    <t xml:space="preserve">Oct-21</t>
  </si>
  <si>
    <t xml:space="preserve">Nov-21</t>
  </si>
  <si>
    <t xml:space="preserve">Dec-21</t>
  </si>
  <si>
    <t xml:space="preserve">Jan-22</t>
  </si>
  <si>
    <t xml:space="preserve">Feb-22</t>
  </si>
  <si>
    <t xml:space="preserve">Mar-22</t>
  </si>
  <si>
    <t xml:space="preserve">Apr-22</t>
  </si>
  <si>
    <t xml:space="preserve">May-22</t>
  </si>
  <si>
    <t xml:space="preserve">Jun-22</t>
  </si>
  <si>
    <t xml:space="preserve">Jul-22</t>
  </si>
  <si>
    <t xml:space="preserve">Aug-22</t>
  </si>
  <si>
    <t xml:space="preserve">Sep-22</t>
  </si>
  <si>
    <t xml:space="preserve">Oct-22</t>
  </si>
  <si>
    <t xml:space="preserve">Nov-22</t>
  </si>
  <si>
    <t xml:space="preserve">Dec-22</t>
  </si>
  <si>
    <t xml:space="preserve">Income</t>
  </si>
  <si>
    <t xml:space="preserve">Salary</t>
  </si>
  <si>
    <t xml:space="preserve">Source 2</t>
  </si>
  <si>
    <t xml:space="preserve">Savings</t>
  </si>
  <si>
    <t xml:space="preserve">Stocks</t>
  </si>
  <si>
    <t xml:space="preserve">Mutual funds</t>
  </si>
  <si>
    <t xml:space="preserve">Emergency Fund</t>
  </si>
  <si>
    <t xml:space="preserve">Fixed Deposit</t>
  </si>
  <si>
    <t xml:space="preserve">Liquid Cash</t>
  </si>
  <si>
    <t xml:space="preserve">Expense</t>
  </si>
  <si>
    <t xml:space="preserve">Mobile Recharge</t>
  </si>
  <si>
    <t xml:space="preserve">WI-FI</t>
  </si>
  <si>
    <t xml:space="preserve">Groceries</t>
  </si>
  <si>
    <t xml:space="preserve">Subscription</t>
  </si>
  <si>
    <t xml:space="preserve">Leisure</t>
  </si>
  <si>
    <t xml:space="preserve">Shopping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</si>
</sst>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yy"/>
    <numFmt numFmtId="166" formatCode="[$₹-439]#,##0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FinData" displayName="FinData" ref="A2:AM15" headerRowCount="1" totalsRowCount="0" totalsRowShown="0">
  <autoFilter ref="A2:AM15"/>
  <tableColumns count="39">
    <tableColumn id="1" name="Type"/>
    <tableColumn id="2" name="Component"/>
    <tableColumn id="3" name="Jan-20"/>
    <tableColumn id="4" name="Feb-20"/>
    <tableColumn id="5" name="Mar-20"/>
    <tableColumn id="6" name="Apr-20"/>
    <tableColumn id="7" name="May-20"/>
    <tableColumn id="8" name="Jun-20"/>
    <tableColumn id="9" name="Jul-20"/>
    <tableColumn id="10" name="Aug-20"/>
    <tableColumn id="11" name="Sep-20"/>
    <tableColumn id="12" name="Oct-20"/>
    <tableColumn id="13" name="Nov-20"/>
    <tableColumn id="14" name="Dec-20"/>
    <tableColumn id="15" name="Jan-21"/>
    <tableColumn id="16" name="Feb-21"/>
    <tableColumn id="17" name="Mar-21"/>
    <tableColumn id="18" name="Apr-21"/>
    <tableColumn id="19" name="May-21"/>
    <tableColumn id="20" name="Jun-21"/>
    <tableColumn id="21" name="Jul-21"/>
    <tableColumn id="22" name="Aug-21"/>
    <tableColumn id="23" name="Sep-21"/>
    <tableColumn id="24" name="Oct-21"/>
    <tableColumn id="25" name="Nov-21"/>
    <tableColumn id="26" name="Dec-21"/>
    <tableColumn id="27" name="Jan-22"/>
    <tableColumn id="28" name="Feb-22"/>
    <tableColumn id="29" name="Mar-22"/>
    <tableColumn id="30" name="Apr-22"/>
    <tableColumn id="31" name="May-22"/>
    <tableColumn id="32" name="Jun-22"/>
    <tableColumn id="33" name="Jul-22"/>
    <tableColumn id="34" name="Aug-22"/>
    <tableColumn id="35" name="Sep-22"/>
    <tableColumn id="36" name="Oct-22"/>
    <tableColumn id="37" name="Nov-22"/>
    <tableColumn id="38" name="Dec-22"/>
    <tableColumn id="39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T15"/>
  <sheetViews>
    <sheetView showFormulas="false" showGridLines="false" showRowColHeaders="true" showZeros="true" rightToLeft="false" tabSelected="true" showOutlineSymbols="true" defaultGridColor="true" view="normal" topLeftCell="A1" colorId="64" zoomScale="175" zoomScaleNormal="175" zoomScalePageLayoutView="100" workbookViewId="0">
      <selection pane="topLeft" activeCell="E19" activeCellId="0" sqref="E19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5.71"/>
    <col collapsed="false" customWidth="true" hidden="false" outlineLevel="0" max="3" min="3" style="0" width="12.42"/>
    <col collapsed="false" customWidth="true" hidden="false" outlineLevel="0" max="39" min="4" style="0" width="10.58"/>
  </cols>
  <sheetData>
    <row r="2" customFormat="false" ht="13.8" hidden="false" customHeight="false" outlineLevel="0" collapsed="false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1"/>
      <c r="AN2" s="3"/>
      <c r="AO2" s="3"/>
      <c r="AP2" s="3"/>
      <c r="AQ2" s="3"/>
      <c r="AR2" s="3"/>
      <c r="AS2" s="3"/>
      <c r="AT2" s="3"/>
    </row>
    <row r="3" customFormat="false" ht="13.8" hidden="false" customHeight="false" outlineLevel="0" collapsed="false">
      <c r="A3" s="0" t="s">
        <v>38</v>
      </c>
      <c r="B3" s="0" t="s">
        <v>39</v>
      </c>
      <c r="C3" s="4" t="n">
        <v>10000</v>
      </c>
      <c r="D3" s="4" t="n">
        <v>10000</v>
      </c>
      <c r="E3" s="4" t="n">
        <v>10000</v>
      </c>
      <c r="F3" s="4" t="n">
        <v>10000</v>
      </c>
      <c r="G3" s="4" t="n">
        <v>10000</v>
      </c>
      <c r="H3" s="4" t="n">
        <v>10000</v>
      </c>
      <c r="I3" s="4" t="n">
        <v>10000</v>
      </c>
      <c r="J3" s="4" t="n">
        <v>10000</v>
      </c>
      <c r="K3" s="4" t="n">
        <v>10000</v>
      </c>
      <c r="L3" s="4" t="n">
        <v>10000</v>
      </c>
      <c r="M3" s="4" t="n">
        <v>10000</v>
      </c>
      <c r="N3" s="4" t="n">
        <v>10000</v>
      </c>
      <c r="O3" s="4" t="n">
        <v>10000</v>
      </c>
      <c r="P3" s="4" t="n">
        <v>10000</v>
      </c>
      <c r="Q3" s="4" t="n">
        <v>10000</v>
      </c>
      <c r="R3" s="4" t="n">
        <v>10000</v>
      </c>
      <c r="S3" s="4" t="n">
        <v>10000</v>
      </c>
      <c r="T3" s="4" t="n">
        <v>10000</v>
      </c>
      <c r="U3" s="4" t="n">
        <v>10000</v>
      </c>
      <c r="V3" s="4" t="n">
        <v>10000</v>
      </c>
      <c r="W3" s="4" t="n">
        <v>10000</v>
      </c>
      <c r="X3" s="4" t="n">
        <v>10000</v>
      </c>
      <c r="Y3" s="4" t="n">
        <v>10000</v>
      </c>
      <c r="Z3" s="4" t="n">
        <v>10000</v>
      </c>
      <c r="AA3" s="4" t="n">
        <v>10000</v>
      </c>
      <c r="AB3" s="4" t="n">
        <v>10000</v>
      </c>
      <c r="AC3" s="4" t="n">
        <v>10000</v>
      </c>
      <c r="AD3" s="4" t="n">
        <v>10000</v>
      </c>
      <c r="AE3" s="4" t="n">
        <v>10000</v>
      </c>
      <c r="AF3" s="4" t="n">
        <v>10000</v>
      </c>
      <c r="AG3" s="4" t="n">
        <v>10000</v>
      </c>
      <c r="AH3" s="4" t="n">
        <v>10000</v>
      </c>
      <c r="AI3" s="4" t="n">
        <v>10000</v>
      </c>
      <c r="AJ3" s="4"/>
      <c r="AK3" s="4"/>
      <c r="AL3" s="4"/>
      <c r="AM3" s="4"/>
    </row>
    <row r="4" customFormat="false" ht="13.8" hidden="false" customHeight="false" outlineLevel="0" collapsed="false">
      <c r="A4" s="0" t="s">
        <v>38</v>
      </c>
      <c r="B4" s="0" t="s">
        <v>40</v>
      </c>
      <c r="C4" s="4" t="n">
        <v>5000</v>
      </c>
      <c r="D4" s="4" t="n">
        <v>5000</v>
      </c>
      <c r="E4" s="4" t="n">
        <v>5000</v>
      </c>
      <c r="F4" s="4" t="n">
        <v>5000</v>
      </c>
      <c r="G4" s="4" t="n">
        <v>5000</v>
      </c>
      <c r="H4" s="4" t="n">
        <v>5000</v>
      </c>
      <c r="I4" s="4" t="n">
        <v>5000</v>
      </c>
      <c r="J4" s="4" t="n">
        <v>5000</v>
      </c>
      <c r="K4" s="4" t="n">
        <v>5000</v>
      </c>
      <c r="L4" s="4" t="n">
        <v>8000</v>
      </c>
      <c r="M4" s="4" t="n">
        <v>6000</v>
      </c>
      <c r="N4" s="4" t="n">
        <v>4500</v>
      </c>
      <c r="O4" s="4" t="n">
        <v>6500</v>
      </c>
      <c r="P4" s="4" t="n">
        <v>9000</v>
      </c>
      <c r="Q4" s="4" t="n">
        <v>12000</v>
      </c>
      <c r="R4" s="4" t="n">
        <v>2000</v>
      </c>
      <c r="S4" s="4" t="n">
        <v>6000</v>
      </c>
      <c r="T4" s="4" t="n">
        <v>4500</v>
      </c>
      <c r="U4" s="4" t="n">
        <v>7000</v>
      </c>
      <c r="V4" s="4" t="n">
        <v>10000</v>
      </c>
      <c r="W4" s="4" t="n">
        <v>3500</v>
      </c>
      <c r="X4" s="4" t="n">
        <v>5500</v>
      </c>
      <c r="Y4" s="4" t="n">
        <v>5000</v>
      </c>
      <c r="Z4" s="4" t="n">
        <v>7000</v>
      </c>
      <c r="AA4" s="4" t="n">
        <v>12000</v>
      </c>
      <c r="AB4" s="4" t="n">
        <v>11000</v>
      </c>
      <c r="AC4" s="4" t="n">
        <v>10000</v>
      </c>
      <c r="AD4" s="4" t="n">
        <v>10500</v>
      </c>
      <c r="AE4" s="4" t="n">
        <v>12000</v>
      </c>
      <c r="AF4" s="4" t="n">
        <v>7000</v>
      </c>
      <c r="AG4" s="4" t="n">
        <v>9000</v>
      </c>
      <c r="AH4" s="4" t="n">
        <v>11000</v>
      </c>
      <c r="AI4" s="4" t="n">
        <v>11000</v>
      </c>
      <c r="AJ4" s="4"/>
      <c r="AK4" s="4"/>
      <c r="AL4" s="4"/>
      <c r="AM4" s="4"/>
    </row>
    <row r="5" customFormat="false" ht="13.8" hidden="false" customHeight="false" outlineLevel="0" collapsed="false">
      <c r="A5" s="0" t="s">
        <v>41</v>
      </c>
      <c r="B5" s="0" t="s">
        <v>42</v>
      </c>
      <c r="C5" s="4" t="n">
        <v>5000</v>
      </c>
      <c r="D5" s="4" t="n">
        <v>5000</v>
      </c>
      <c r="E5" s="4" t="n">
        <v>7000</v>
      </c>
      <c r="F5" s="4" t="n">
        <v>5000</v>
      </c>
      <c r="G5" s="4" t="n">
        <v>5000</v>
      </c>
      <c r="H5" s="4" t="n">
        <v>2000</v>
      </c>
      <c r="I5" s="4" t="n">
        <v>5000</v>
      </c>
      <c r="J5" s="4" t="n">
        <v>5000</v>
      </c>
      <c r="K5" s="4" t="n">
        <v>5000</v>
      </c>
      <c r="L5" s="4" t="n">
        <v>5000</v>
      </c>
      <c r="M5" s="4" t="n">
        <v>5000</v>
      </c>
      <c r="N5" s="4" t="n">
        <v>5000</v>
      </c>
      <c r="O5" s="4" t="n">
        <v>7000</v>
      </c>
      <c r="P5" s="4" t="n">
        <v>5000</v>
      </c>
      <c r="Q5" s="4" t="n">
        <v>8000</v>
      </c>
      <c r="R5" s="4" t="n">
        <v>2000</v>
      </c>
      <c r="S5" s="4" t="n">
        <v>5000</v>
      </c>
      <c r="T5" s="4" t="n">
        <v>5000</v>
      </c>
      <c r="U5" s="4" t="n">
        <v>5000</v>
      </c>
      <c r="V5" s="4" t="n">
        <v>8000</v>
      </c>
      <c r="W5" s="4" t="n">
        <v>5000</v>
      </c>
      <c r="X5" s="4" t="n">
        <v>5000</v>
      </c>
      <c r="Y5" s="4" t="n">
        <v>5000</v>
      </c>
      <c r="Z5" s="4" t="n">
        <v>6000</v>
      </c>
      <c r="AA5" s="4" t="n">
        <v>5000</v>
      </c>
      <c r="AB5" s="4" t="n">
        <v>5000</v>
      </c>
      <c r="AC5" s="4" t="n">
        <v>8000</v>
      </c>
      <c r="AD5" s="4" t="n">
        <v>6000</v>
      </c>
      <c r="AE5" s="4" t="n">
        <v>5000</v>
      </c>
      <c r="AF5" s="4" t="n">
        <v>5000</v>
      </c>
      <c r="AG5" s="4" t="n">
        <v>5000</v>
      </c>
      <c r="AH5" s="4" t="n">
        <v>5000</v>
      </c>
      <c r="AI5" s="4" t="n">
        <v>5000</v>
      </c>
      <c r="AJ5" s="4"/>
      <c r="AK5" s="4"/>
      <c r="AL5" s="4"/>
      <c r="AM5" s="4"/>
    </row>
    <row r="6" customFormat="false" ht="13.8" hidden="false" customHeight="false" outlineLevel="0" collapsed="false">
      <c r="A6" s="0" t="s">
        <v>41</v>
      </c>
      <c r="B6" s="0" t="s">
        <v>43</v>
      </c>
      <c r="C6" s="4" t="n">
        <v>2000</v>
      </c>
      <c r="D6" s="4" t="n">
        <v>2000</v>
      </c>
      <c r="E6" s="4" t="n">
        <v>2000</v>
      </c>
      <c r="F6" s="4" t="n">
        <v>2000</v>
      </c>
      <c r="G6" s="4" t="n">
        <v>2000</v>
      </c>
      <c r="H6" s="4" t="n">
        <v>1000</v>
      </c>
      <c r="I6" s="4" t="n">
        <v>2000</v>
      </c>
      <c r="J6" s="4" t="n">
        <v>2000</v>
      </c>
      <c r="K6" s="4" t="n">
        <v>2000</v>
      </c>
      <c r="L6" s="4" t="n">
        <v>2000</v>
      </c>
      <c r="M6" s="4" t="n">
        <v>2000</v>
      </c>
      <c r="N6" s="4" t="n">
        <v>2000</v>
      </c>
      <c r="O6" s="4" t="n">
        <v>2000</v>
      </c>
      <c r="P6" s="4" t="n">
        <v>2000</v>
      </c>
      <c r="Q6" s="4" t="n">
        <v>2000</v>
      </c>
      <c r="R6" s="4" t="n">
        <v>2000</v>
      </c>
      <c r="S6" s="4" t="n">
        <v>2000</v>
      </c>
      <c r="T6" s="4" t="n">
        <v>2000</v>
      </c>
      <c r="U6" s="4" t="n">
        <v>2000</v>
      </c>
      <c r="V6" s="4" t="n">
        <v>2000</v>
      </c>
      <c r="W6" s="4" t="n">
        <v>2000</v>
      </c>
      <c r="X6" s="4" t="n">
        <v>2000</v>
      </c>
      <c r="Y6" s="4" t="n">
        <v>2000</v>
      </c>
      <c r="Z6" s="4" t="n">
        <v>2000</v>
      </c>
      <c r="AA6" s="4" t="n">
        <v>2000</v>
      </c>
      <c r="AB6" s="4" t="n">
        <v>2000</v>
      </c>
      <c r="AC6" s="4" t="n">
        <v>2000</v>
      </c>
      <c r="AD6" s="4" t="n">
        <v>2000</v>
      </c>
      <c r="AE6" s="4" t="n">
        <v>2000</v>
      </c>
      <c r="AF6" s="4" t="n">
        <v>2000</v>
      </c>
      <c r="AG6" s="4" t="n">
        <v>2000</v>
      </c>
      <c r="AH6" s="4" t="n">
        <v>2000</v>
      </c>
      <c r="AI6" s="4" t="n">
        <v>2000</v>
      </c>
      <c r="AJ6" s="4"/>
      <c r="AK6" s="4"/>
      <c r="AL6" s="4"/>
      <c r="AM6" s="4"/>
    </row>
    <row r="7" customFormat="false" ht="13.8" hidden="false" customHeight="false" outlineLevel="0" collapsed="false">
      <c r="A7" s="0" t="s">
        <v>41</v>
      </c>
      <c r="B7" s="0" t="s">
        <v>44</v>
      </c>
      <c r="C7" s="4" t="n">
        <v>5000</v>
      </c>
      <c r="D7" s="4" t="n">
        <v>2000</v>
      </c>
      <c r="E7" s="4" t="n">
        <v>2000</v>
      </c>
      <c r="F7" s="4" t="n">
        <v>2000</v>
      </c>
      <c r="G7" s="4" t="n">
        <v>2000</v>
      </c>
      <c r="H7" s="4" t="n">
        <v>5000</v>
      </c>
      <c r="I7" s="4" t="n">
        <v>2000</v>
      </c>
      <c r="J7" s="4" t="n">
        <v>2000</v>
      </c>
      <c r="K7" s="4" t="n">
        <v>2000</v>
      </c>
      <c r="L7" s="4" t="n">
        <v>2000</v>
      </c>
      <c r="M7" s="4" t="n">
        <v>2000</v>
      </c>
      <c r="N7" s="4" t="n">
        <v>2000</v>
      </c>
      <c r="O7" s="4" t="n">
        <v>2000</v>
      </c>
      <c r="P7" s="4" t="n">
        <v>2000</v>
      </c>
      <c r="Q7" s="4" t="n">
        <v>2000</v>
      </c>
      <c r="R7" s="4" t="n">
        <v>2000</v>
      </c>
      <c r="S7" s="4" t="n">
        <v>2000</v>
      </c>
      <c r="T7" s="4" t="n">
        <v>2000</v>
      </c>
      <c r="U7" s="4" t="n">
        <v>2000</v>
      </c>
      <c r="V7" s="4" t="n">
        <v>2000</v>
      </c>
      <c r="W7" s="4" t="n">
        <v>2000</v>
      </c>
      <c r="X7" s="4" t="n">
        <v>2000</v>
      </c>
      <c r="Y7" s="4" t="n">
        <v>2000</v>
      </c>
      <c r="Z7" s="4" t="n">
        <v>2000</v>
      </c>
      <c r="AA7" s="4" t="n">
        <v>2000</v>
      </c>
      <c r="AB7" s="4" t="n">
        <v>2000</v>
      </c>
      <c r="AC7" s="4" t="n">
        <v>2000</v>
      </c>
      <c r="AD7" s="4" t="n">
        <v>2000</v>
      </c>
      <c r="AE7" s="4" t="n">
        <v>2000</v>
      </c>
      <c r="AF7" s="4" t="n">
        <v>2000</v>
      </c>
      <c r="AG7" s="4" t="n">
        <v>2000</v>
      </c>
      <c r="AH7" s="4" t="n">
        <v>2000</v>
      </c>
      <c r="AI7" s="4" t="n">
        <v>2000</v>
      </c>
      <c r="AJ7" s="4"/>
      <c r="AK7" s="4"/>
      <c r="AL7" s="4"/>
      <c r="AM7" s="4"/>
    </row>
    <row r="8" customFormat="false" ht="13.8" hidden="false" customHeight="false" outlineLevel="0" collapsed="false">
      <c r="A8" s="0" t="s">
        <v>41</v>
      </c>
      <c r="B8" s="0" t="s">
        <v>45</v>
      </c>
      <c r="C8" s="4" t="n">
        <v>1000</v>
      </c>
      <c r="D8" s="4" t="n">
        <v>1000</v>
      </c>
      <c r="E8" s="4" t="n">
        <v>1000</v>
      </c>
      <c r="F8" s="4" t="n">
        <v>1000</v>
      </c>
      <c r="G8" s="4" t="n">
        <v>1000</v>
      </c>
      <c r="H8" s="4" t="n">
        <v>1000</v>
      </c>
      <c r="I8" s="4" t="n">
        <v>1000</v>
      </c>
      <c r="J8" s="4" t="n">
        <v>1000</v>
      </c>
      <c r="K8" s="4" t="n">
        <v>1000</v>
      </c>
      <c r="L8" s="4" t="n">
        <v>1000</v>
      </c>
      <c r="M8" s="4" t="n">
        <v>1000</v>
      </c>
      <c r="N8" s="4" t="n">
        <v>1000</v>
      </c>
      <c r="O8" s="4" t="n">
        <v>1000</v>
      </c>
      <c r="P8" s="4" t="n">
        <v>1000</v>
      </c>
      <c r="Q8" s="4" t="n">
        <v>1000</v>
      </c>
      <c r="R8" s="4" t="n">
        <v>1000</v>
      </c>
      <c r="S8" s="4" t="n">
        <v>1000</v>
      </c>
      <c r="T8" s="4" t="n">
        <v>1000</v>
      </c>
      <c r="U8" s="4" t="n">
        <v>1000</v>
      </c>
      <c r="V8" s="4" t="n">
        <v>1000</v>
      </c>
      <c r="W8" s="4" t="n">
        <v>1000</v>
      </c>
      <c r="X8" s="4" t="n">
        <v>1000</v>
      </c>
      <c r="Y8" s="4" t="n">
        <v>1000</v>
      </c>
      <c r="Z8" s="4" t="n">
        <v>1000</v>
      </c>
      <c r="AA8" s="4" t="n">
        <v>2000</v>
      </c>
      <c r="AB8" s="4" t="n">
        <v>2000</v>
      </c>
      <c r="AC8" s="4" t="n">
        <v>2000</v>
      </c>
      <c r="AD8" s="4" t="n">
        <v>2000</v>
      </c>
      <c r="AE8" s="4" t="n">
        <v>2000</v>
      </c>
      <c r="AF8" s="4" t="n">
        <v>2000</v>
      </c>
      <c r="AG8" s="4" t="n">
        <v>2000</v>
      </c>
      <c r="AH8" s="4" t="n">
        <v>2000</v>
      </c>
      <c r="AI8" s="4" t="n">
        <v>2000</v>
      </c>
      <c r="AJ8" s="4"/>
      <c r="AK8" s="4"/>
      <c r="AL8" s="4"/>
      <c r="AM8" s="4"/>
    </row>
    <row r="9" customFormat="false" ht="13.8" hidden="false" customHeight="false" outlineLevel="0" collapsed="false">
      <c r="A9" s="0" t="s">
        <v>41</v>
      </c>
      <c r="B9" s="0" t="s">
        <v>46</v>
      </c>
      <c r="C9" s="4" t="n">
        <f aca="false">SUM(C3:C4)-SUM(C5:C8)-SUM(C10:C15)</f>
        <v>-2499</v>
      </c>
      <c r="D9" s="4" t="n">
        <f aca="false">SUM(D3:D4)-SUM(D5:D8)-SUM(D10:D15)</f>
        <v>1001</v>
      </c>
      <c r="E9" s="4" t="n">
        <f aca="false">SUM(E3:E4)-SUM(E5:E8)-SUM(E10:E15)</f>
        <v>1001</v>
      </c>
      <c r="F9" s="4" t="n">
        <f aca="false">SUM(F3:F4)-SUM(F5:F8)-SUM(F10:F15)</f>
        <v>4001</v>
      </c>
      <c r="G9" s="4" t="n">
        <f aca="false">SUM(G3:G4)-SUM(G5:G8)-SUM(G10:G15)</f>
        <v>4201</v>
      </c>
      <c r="H9" s="4" t="n">
        <f aca="false">SUM(H3:H4)-SUM(H5:H8)-SUM(H10:H15)</f>
        <v>1201</v>
      </c>
      <c r="I9" s="4" t="n">
        <f aca="false">SUM(I3:I4)-SUM(I5:I8)-SUM(I10:I15)</f>
        <v>1701</v>
      </c>
      <c r="J9" s="4" t="n">
        <f aca="false">SUM(J3:J4)-SUM(J5:J8)-SUM(J10:J15)</f>
        <v>2201</v>
      </c>
      <c r="K9" s="4" t="n">
        <f aca="false">SUM(K3:K4)-SUM(K5:K8)-SUM(K10:K15)</f>
        <v>701</v>
      </c>
      <c r="L9" s="4" t="n">
        <f aca="false">SUM(L3:L4)-SUM(L5:L8)-SUM(L10:L15)</f>
        <v>4301</v>
      </c>
      <c r="M9" s="4" t="n">
        <f aca="false">SUM(M3:M4)-SUM(M5:M8)-SUM(M10:M15)</f>
        <v>2001</v>
      </c>
      <c r="N9" s="4" t="n">
        <f aca="false">SUM(N3:N4)-SUM(N5:N8)-SUM(N10:N15)</f>
        <v>501</v>
      </c>
      <c r="O9" s="4" t="n">
        <f aca="false">SUM(O3:O4)-SUM(O5:O8)-SUM(O10:O15)</f>
        <v>-749</v>
      </c>
      <c r="P9" s="4" t="n">
        <f aca="false">SUM(P3:P4)-SUM(P5:P8)-SUM(P10:P15)</f>
        <v>4802</v>
      </c>
      <c r="Q9" s="4" t="n">
        <f aca="false">SUM(Q3:Q4)-SUM(Q5:Q8)-SUM(Q10:Q15)</f>
        <v>4401</v>
      </c>
      <c r="R9" s="4" t="n">
        <f aca="false">SUM(R3:R4)-SUM(R5:R8)-SUM(R10:R15)</f>
        <v>1201</v>
      </c>
      <c r="S9" s="4" t="n">
        <f aca="false">SUM(S3:S4)-SUM(S5:S8)-SUM(S10:S15)</f>
        <v>1802</v>
      </c>
      <c r="T9" s="4" t="n">
        <f aca="false">SUM(T3:T4)-SUM(T5:T8)-SUM(T10:T15)</f>
        <v>401</v>
      </c>
      <c r="U9" s="4" t="n">
        <f aca="false">SUM(U3:U4)-SUM(U5:U8)-SUM(U10:U15)</f>
        <v>2901</v>
      </c>
      <c r="V9" s="4" t="n">
        <f aca="false">SUM(V3:V4)-SUM(V5:V8)-SUM(V10:V15)</f>
        <v>4302</v>
      </c>
      <c r="W9" s="4" t="n">
        <f aca="false">SUM(W3:W4)-SUM(W5:W8)-SUM(W10:W15)</f>
        <v>901</v>
      </c>
      <c r="X9" s="4" t="n">
        <f aca="false">SUM(X3:X4)-SUM(X5:X8)-SUM(X10:X15)</f>
        <v>901</v>
      </c>
      <c r="Y9" s="4" t="n">
        <f aca="false">SUM(Y3:Y4)-SUM(Y5:Y8)-SUM(Y10:Y15)</f>
        <v>1302</v>
      </c>
      <c r="Z9" s="4" t="n">
        <f aca="false">SUM(Z3:Z4)-SUM(Z5:Z8)-SUM(Z10:Z15)</f>
        <v>901</v>
      </c>
      <c r="AA9" s="4" t="n">
        <f aca="false">SUM(AA3:AA4)-SUM(AA5:AA8)-SUM(AA10:AA15)</f>
        <v>4901</v>
      </c>
      <c r="AB9" s="4" t="n">
        <f aca="false">SUM(AB3:AB4)-SUM(AB5:AB8)-SUM(AB10:AB15)</f>
        <v>5302</v>
      </c>
      <c r="AC9" s="4" t="n">
        <f aca="false">SUM(AC3:AC4)-SUM(AC5:AC8)-SUM(AC10:AC15)</f>
        <v>2401</v>
      </c>
      <c r="AD9" s="4" t="n">
        <f aca="false">SUM(AD3:AD4)-SUM(AD5:AD8)-SUM(AD10:AD15)</f>
        <v>3401</v>
      </c>
      <c r="AE9" s="4" t="n">
        <f aca="false">SUM(AE3:AE4)-SUM(AE5:AE8)-SUM(AE10:AE15)</f>
        <v>4302</v>
      </c>
      <c r="AF9" s="4" t="n">
        <f aca="false">SUM(AF3:AF4)-SUM(AF5:AF8)-SUM(AF10:AF15)</f>
        <v>2901</v>
      </c>
      <c r="AG9" s="4" t="n">
        <f aca="false">SUM(AG3:AG4)-SUM(AG5:AG8)-SUM(AG10:AG15)</f>
        <v>2901</v>
      </c>
      <c r="AH9" s="4" t="n">
        <f aca="false">SUM(AH3:AH4)-SUM(AH5:AH8)-SUM(AH10:AH15)</f>
        <v>3302</v>
      </c>
      <c r="AI9" s="4" t="n">
        <f aca="false">SUM(AI3:AI4)-SUM(AI5:AI8)-SUM(AI10:AI15)</f>
        <v>4901</v>
      </c>
      <c r="AJ9" s="4"/>
      <c r="AK9" s="4"/>
      <c r="AL9" s="4"/>
      <c r="AM9" s="4"/>
    </row>
    <row r="10" customFormat="false" ht="13.8" hidden="false" customHeight="false" outlineLevel="0" collapsed="false">
      <c r="A10" s="0" t="s">
        <v>47</v>
      </c>
      <c r="B10" s="0" t="s">
        <v>48</v>
      </c>
      <c r="C10" s="4" t="n">
        <v>200</v>
      </c>
      <c r="D10" s="4" t="n">
        <v>200</v>
      </c>
      <c r="E10" s="4" t="n">
        <v>200</v>
      </c>
      <c r="F10" s="4" t="n">
        <v>200</v>
      </c>
      <c r="G10" s="4" t="n">
        <v>200</v>
      </c>
      <c r="H10" s="4" t="n">
        <v>200</v>
      </c>
      <c r="I10" s="4" t="n">
        <v>200</v>
      </c>
      <c r="J10" s="4" t="n">
        <v>200</v>
      </c>
      <c r="K10" s="4" t="n">
        <v>200</v>
      </c>
      <c r="L10" s="4" t="n">
        <v>200</v>
      </c>
      <c r="M10" s="4" t="n">
        <v>200</v>
      </c>
      <c r="N10" s="4" t="n">
        <v>200</v>
      </c>
      <c r="O10" s="4" t="n">
        <v>200</v>
      </c>
      <c r="P10" s="4" t="n">
        <v>599</v>
      </c>
      <c r="Q10" s="4" t="n">
        <v>0</v>
      </c>
      <c r="R10" s="4" t="n">
        <v>0</v>
      </c>
      <c r="S10" s="4" t="n">
        <v>599</v>
      </c>
      <c r="T10" s="4" t="n">
        <v>0</v>
      </c>
      <c r="U10" s="4" t="n">
        <v>0</v>
      </c>
      <c r="V10" s="4" t="n">
        <v>599</v>
      </c>
      <c r="W10" s="4" t="n">
        <v>0</v>
      </c>
      <c r="X10" s="4" t="n">
        <v>0</v>
      </c>
      <c r="Y10" s="4" t="n">
        <v>599</v>
      </c>
      <c r="Z10" s="4" t="n">
        <v>0</v>
      </c>
      <c r="AA10" s="4" t="n">
        <v>0</v>
      </c>
      <c r="AB10" s="4" t="n">
        <v>599</v>
      </c>
      <c r="AC10" s="4" t="n">
        <v>0</v>
      </c>
      <c r="AD10" s="4" t="n">
        <v>0</v>
      </c>
      <c r="AE10" s="4" t="n">
        <v>599</v>
      </c>
      <c r="AF10" s="4" t="n">
        <v>0</v>
      </c>
      <c r="AG10" s="4" t="n">
        <v>0</v>
      </c>
      <c r="AH10" s="4" t="n">
        <v>599</v>
      </c>
      <c r="AI10" s="4" t="n">
        <v>0</v>
      </c>
      <c r="AJ10" s="4"/>
      <c r="AK10" s="4"/>
      <c r="AL10" s="4"/>
      <c r="AM10" s="4"/>
    </row>
    <row r="11" customFormat="false" ht="13.8" hidden="false" customHeight="false" outlineLevel="0" collapsed="false">
      <c r="A11" s="0" t="s">
        <v>47</v>
      </c>
      <c r="B11" s="0" t="s">
        <v>49</v>
      </c>
      <c r="C11" s="4" t="n">
        <v>599</v>
      </c>
      <c r="D11" s="5" t="n">
        <v>599</v>
      </c>
      <c r="E11" s="4" t="n">
        <v>599</v>
      </c>
      <c r="F11" s="4" t="n">
        <v>599</v>
      </c>
      <c r="G11" s="4" t="n">
        <v>599</v>
      </c>
      <c r="H11" s="4" t="n">
        <v>599</v>
      </c>
      <c r="I11" s="4" t="n">
        <v>599</v>
      </c>
      <c r="J11" s="4" t="n">
        <v>599</v>
      </c>
      <c r="K11" s="4" t="n">
        <v>599</v>
      </c>
      <c r="L11" s="4" t="n">
        <v>599</v>
      </c>
      <c r="M11" s="4" t="n">
        <v>599</v>
      </c>
      <c r="N11" s="4" t="n">
        <v>599</v>
      </c>
      <c r="O11" s="4" t="n">
        <v>599</v>
      </c>
      <c r="P11" s="4" t="n">
        <v>599</v>
      </c>
      <c r="Q11" s="4" t="n">
        <v>599</v>
      </c>
      <c r="R11" s="4" t="n">
        <v>599</v>
      </c>
      <c r="S11" s="4" t="n">
        <v>599</v>
      </c>
      <c r="T11" s="4" t="n">
        <v>599</v>
      </c>
      <c r="U11" s="4" t="n">
        <v>599</v>
      </c>
      <c r="V11" s="4" t="n">
        <v>599</v>
      </c>
      <c r="W11" s="4" t="n">
        <v>599</v>
      </c>
      <c r="X11" s="4" t="n">
        <v>599</v>
      </c>
      <c r="Y11" s="4" t="n">
        <v>599</v>
      </c>
      <c r="Z11" s="4" t="n">
        <v>599</v>
      </c>
      <c r="AA11" s="4" t="n">
        <v>599</v>
      </c>
      <c r="AB11" s="4" t="n">
        <v>599</v>
      </c>
      <c r="AC11" s="4" t="n">
        <v>599</v>
      </c>
      <c r="AD11" s="4" t="n">
        <v>599</v>
      </c>
      <c r="AE11" s="4" t="n">
        <v>599</v>
      </c>
      <c r="AF11" s="4" t="n">
        <v>599</v>
      </c>
      <c r="AG11" s="4" t="n">
        <v>599</v>
      </c>
      <c r="AH11" s="4" t="n">
        <v>599</v>
      </c>
      <c r="AI11" s="4" t="n">
        <v>599</v>
      </c>
      <c r="AJ11" s="4"/>
      <c r="AK11" s="4"/>
      <c r="AL11" s="4"/>
      <c r="AM11" s="4"/>
    </row>
    <row r="12" customFormat="false" ht="13.8" hidden="false" customHeight="false" outlineLevel="0" collapsed="false">
      <c r="A12" s="0" t="s">
        <v>47</v>
      </c>
      <c r="B12" s="0" t="s">
        <v>50</v>
      </c>
      <c r="C12" s="4" t="n">
        <v>1000</v>
      </c>
      <c r="D12" s="4" t="n">
        <v>1000</v>
      </c>
      <c r="E12" s="4" t="n">
        <v>1000</v>
      </c>
      <c r="F12" s="4" t="n">
        <v>0</v>
      </c>
      <c r="G12" s="4" t="n">
        <v>0</v>
      </c>
      <c r="H12" s="4" t="n">
        <v>3000</v>
      </c>
      <c r="I12" s="4" t="n">
        <v>1000</v>
      </c>
      <c r="J12" s="4" t="n">
        <v>1000</v>
      </c>
      <c r="K12" s="4" t="n">
        <v>1000</v>
      </c>
      <c r="L12" s="4" t="n">
        <v>1000</v>
      </c>
      <c r="M12" s="4" t="n">
        <v>1000</v>
      </c>
      <c r="N12" s="4" t="n">
        <v>1000</v>
      </c>
      <c r="O12" s="4" t="n">
        <v>1000</v>
      </c>
      <c r="P12" s="4" t="n">
        <v>1000</v>
      </c>
      <c r="Q12" s="4" t="n">
        <v>1500</v>
      </c>
      <c r="R12" s="4" t="n">
        <v>1000</v>
      </c>
      <c r="S12" s="4" t="n">
        <v>2000</v>
      </c>
      <c r="T12" s="4" t="n">
        <v>1500</v>
      </c>
      <c r="U12" s="4" t="n">
        <v>1000</v>
      </c>
      <c r="V12" s="4" t="n">
        <v>500</v>
      </c>
      <c r="W12" s="4" t="n">
        <v>1000</v>
      </c>
      <c r="X12" s="4" t="n">
        <v>1500</v>
      </c>
      <c r="Y12" s="4" t="n">
        <v>1500</v>
      </c>
      <c r="Z12" s="4" t="n">
        <v>1000</v>
      </c>
      <c r="AA12" s="4" t="n">
        <v>2000</v>
      </c>
      <c r="AB12" s="4" t="n">
        <v>1000</v>
      </c>
      <c r="AC12" s="4" t="n">
        <v>1000</v>
      </c>
      <c r="AD12" s="4" t="n">
        <v>1000</v>
      </c>
      <c r="AE12" s="4" t="n">
        <v>2000</v>
      </c>
      <c r="AF12" s="4" t="n">
        <v>1000</v>
      </c>
      <c r="AG12" s="4" t="n">
        <v>1000</v>
      </c>
      <c r="AH12" s="4" t="n">
        <v>2000</v>
      </c>
      <c r="AI12" s="4" t="n">
        <v>1000</v>
      </c>
      <c r="AJ12" s="4"/>
      <c r="AK12" s="4"/>
      <c r="AL12" s="4"/>
      <c r="AM12" s="4"/>
    </row>
    <row r="13" customFormat="false" ht="13.8" hidden="false" customHeight="false" outlineLevel="0" collapsed="false">
      <c r="A13" s="0" t="s">
        <v>47</v>
      </c>
      <c r="B13" s="0" t="s">
        <v>51</v>
      </c>
      <c r="C13" s="4" t="n">
        <v>200</v>
      </c>
      <c r="D13" s="4" t="n">
        <v>200</v>
      </c>
      <c r="E13" s="4" t="n">
        <v>200</v>
      </c>
      <c r="F13" s="4" t="n">
        <v>200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200</v>
      </c>
      <c r="M13" s="4" t="n">
        <v>200</v>
      </c>
      <c r="N13" s="4" t="n">
        <v>200</v>
      </c>
      <c r="O13" s="4" t="n">
        <v>750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4" t="n">
        <v>0</v>
      </c>
      <c r="AH13" s="4" t="n">
        <v>0</v>
      </c>
      <c r="AI13" s="4" t="n">
        <v>0</v>
      </c>
      <c r="AJ13" s="4"/>
      <c r="AK13" s="4"/>
      <c r="AL13" s="4"/>
      <c r="AM13" s="4"/>
    </row>
    <row r="14" customFormat="false" ht="13.8" hidden="false" customHeight="false" outlineLevel="0" collapsed="false">
      <c r="A14" s="0" t="s">
        <v>47</v>
      </c>
      <c r="B14" s="0" t="s">
        <v>52</v>
      </c>
      <c r="C14" s="4" t="n">
        <v>1500</v>
      </c>
      <c r="D14" s="4" t="n">
        <v>1000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500</v>
      </c>
      <c r="J14" s="4" t="n">
        <v>0</v>
      </c>
      <c r="K14" s="4" t="n">
        <v>500</v>
      </c>
      <c r="L14" s="4" t="n">
        <v>700</v>
      </c>
      <c r="M14" s="4" t="n">
        <v>0</v>
      </c>
      <c r="N14" s="4" t="n">
        <v>1000</v>
      </c>
      <c r="O14" s="4" t="n">
        <v>700</v>
      </c>
      <c r="P14" s="4" t="n">
        <v>0</v>
      </c>
      <c r="Q14" s="4" t="n">
        <v>2000</v>
      </c>
      <c r="R14" s="4" t="n">
        <v>1200</v>
      </c>
      <c r="S14" s="4" t="n">
        <v>1000</v>
      </c>
      <c r="T14" s="4" t="n">
        <v>1000</v>
      </c>
      <c r="U14" s="4" t="n">
        <v>1500</v>
      </c>
      <c r="V14" s="4" t="n">
        <v>0</v>
      </c>
      <c r="W14" s="4" t="n">
        <v>0</v>
      </c>
      <c r="X14" s="4" t="n">
        <v>1500</v>
      </c>
      <c r="Y14" s="4" t="n">
        <v>0</v>
      </c>
      <c r="Z14" s="4" t="n">
        <v>1500</v>
      </c>
      <c r="AA14" s="4" t="n">
        <v>1500</v>
      </c>
      <c r="AB14" s="4" t="n">
        <v>1500</v>
      </c>
      <c r="AC14" s="4" t="n">
        <v>500</v>
      </c>
      <c r="AD14" s="4" t="n">
        <v>1500</v>
      </c>
      <c r="AE14" s="4" t="n">
        <v>1500</v>
      </c>
      <c r="AF14" s="4" t="n">
        <v>500</v>
      </c>
      <c r="AG14" s="4" t="n">
        <v>1500</v>
      </c>
      <c r="AH14" s="4" t="n">
        <v>1500</v>
      </c>
      <c r="AI14" s="4" t="n">
        <v>1500</v>
      </c>
      <c r="AJ14" s="4"/>
      <c r="AK14" s="4"/>
      <c r="AL14" s="4"/>
      <c r="AM14" s="4"/>
    </row>
    <row r="15" customFormat="false" ht="13.8" hidden="false" customHeight="false" outlineLevel="0" collapsed="false">
      <c r="A15" s="0" t="s">
        <v>47</v>
      </c>
      <c r="B15" s="0" t="s">
        <v>53</v>
      </c>
      <c r="C15" s="4" t="n">
        <v>1000</v>
      </c>
      <c r="D15" s="4" t="n">
        <v>1000</v>
      </c>
      <c r="E15" s="4" t="n">
        <v>0</v>
      </c>
      <c r="F15" s="4" t="n">
        <v>0</v>
      </c>
      <c r="G15" s="4" t="n">
        <v>0</v>
      </c>
      <c r="H15" s="4" t="n">
        <v>1000</v>
      </c>
      <c r="I15" s="4" t="n">
        <v>1000</v>
      </c>
      <c r="J15" s="4" t="n">
        <v>1000</v>
      </c>
      <c r="K15" s="4" t="n">
        <v>2000</v>
      </c>
      <c r="L15" s="4" t="n">
        <v>1000</v>
      </c>
      <c r="M15" s="4" t="n">
        <v>2000</v>
      </c>
      <c r="N15" s="4" t="n">
        <v>1000</v>
      </c>
      <c r="O15" s="4" t="n">
        <v>2000</v>
      </c>
      <c r="P15" s="4" t="n">
        <v>2000</v>
      </c>
      <c r="Q15" s="4" t="n">
        <v>500</v>
      </c>
      <c r="R15" s="4" t="n">
        <v>1000</v>
      </c>
      <c r="S15" s="4" t="n">
        <v>0</v>
      </c>
      <c r="T15" s="4" t="n">
        <v>1000</v>
      </c>
      <c r="U15" s="4" t="n">
        <v>1000</v>
      </c>
      <c r="V15" s="4" t="n">
        <v>1000</v>
      </c>
      <c r="W15" s="4" t="n">
        <v>1000</v>
      </c>
      <c r="X15" s="4" t="n">
        <v>1000</v>
      </c>
      <c r="Y15" s="4" t="n">
        <v>1000</v>
      </c>
      <c r="Z15" s="4" t="n">
        <v>2000</v>
      </c>
      <c r="AA15" s="4" t="n">
        <v>2000</v>
      </c>
      <c r="AB15" s="4" t="n">
        <v>1000</v>
      </c>
      <c r="AC15" s="4" t="n">
        <v>1500</v>
      </c>
      <c r="AD15" s="4" t="n">
        <v>2000</v>
      </c>
      <c r="AE15" s="4" t="n">
        <v>2000</v>
      </c>
      <c r="AF15" s="4" t="n">
        <v>1000</v>
      </c>
      <c r="AG15" s="4" t="n">
        <v>2000</v>
      </c>
      <c r="AH15" s="4" t="n">
        <v>2000</v>
      </c>
      <c r="AI15" s="4" t="n">
        <v>2000</v>
      </c>
      <c r="AJ15" s="4"/>
      <c r="AK15" s="4"/>
      <c r="AL15" s="4"/>
      <c r="AM1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2021-01-23T07:55:42Z</dcterms:created>
  <dc:creator>Vadivel, Hemanand</dc:creator>
  <dc:description/>
  <dc:language>en-IN</dc:language>
  <cp:lastModifiedBy/>
  <dcterms:modified xsi:type="dcterms:W3CDTF">2022-09-26T11:19:58Z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